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9035" windowHeight="1075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<sst xmlns="http://schemas.openxmlformats.org/spreadsheetml/2006/main" count="172" uniqueCount="141">
  <si>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ИНФОРМАЦИЯ  </t>
  </si>
  <si>
    <t>Представляващ:</t>
  </si>
  <si>
    <t>тел./GSM……………………………….</t>
  </si>
  <si>
    <t>ж.к/кв………………………………………………………</t>
  </si>
  <si>
    <t>краткосрочна/дългосрочна ОПНИЕВИБГ на община………………………………………..  20…20…..г.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</si>
  <si>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</si>
  <si>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</si>
  <si>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</si>
  <si>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</si>
  <si>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</si>
  <si>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</si>
  <si>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</si>
  <si>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</si>
  <si>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</si>
  <si>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</si>
  <si>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</si>
  <si>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</si>
  <si>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</si>
  <si>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</si>
  <si>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</si>
  <si>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</si>
  <si>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</si>
  <si>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</si>
  <si>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</si>
  <si>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</si>
  <si>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</si>
  <si>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</si>
  <si>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</si>
  <si>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</si>
  <si>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</si>
  <si>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</si>
  <si>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</si>
  <si>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</si>
  <si>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</si>
  <si>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</si>
  <si>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</si>
  <si>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</si>
  <si>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</si>
  <si>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</si>
  <si>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</si>
  <si>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</si>
  <si>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</si>
  <si>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</si>
  <si>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</si>
  <si>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</si>
  <si>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п.к: хххх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</si>
  <si>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</si>
  <si>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</si>
  <si>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</si>
  <si>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</si>
  <si>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</si>
  <si>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</si>
  <si>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</si>
  <si>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</si>
  <si>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</si>
  <si>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</si>
  <si>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</si>
  <si>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</si>
  <si>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</si>
  <si>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</si>
  <si>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</si>
  <si>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</si>
  <si>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</si>
  <si>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</si>
  <si>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</si>
  <si>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</si>
  <si>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</si>
  <si>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</si>
  <si>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</si>
  <si>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</si>
  <si>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</si>
  <si>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</si>
  <si>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</si>
  <si>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</si>
  <si>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</si>
  <si>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</si>
  <si>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</si>
  <si>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</si>
  <si>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</si>
  <si>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</si>
  <si>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</si>
  <si>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</si>
  <si>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</si>
  <si>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</si>
  <si>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</si>
  <si>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</si>
  <si>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</si>
  <si>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</si>
  <si>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</si>
  <si>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</si>
  <si>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</si>
  <si>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</si>
  <si>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</si>
  <si>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</si>
  <si>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</si>
  <si>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</si>
  <si>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</si>
  <si>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</si>
  <si>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</si>
  <si>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</si>
  <si>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</si>
  <si>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</si>
  <si>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</si>
  <si>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</si>
  <si>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</si>
  <si>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</si>
  <si>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</si>
  <si>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</si>
  <si>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</si>
  <si>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</si>
  <si>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</si>
  <si>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</si>
  <si>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</si>
  <si>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</si>
  <si>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</si>
  <si>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</si>
  <si>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</si>
  <si>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</si>
  <si>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</si>
  <si>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</si>
  <si>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</si>
  <si>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</si>
  <si>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</si>
  <si>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</si>
  <si>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</si>
  <si>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</si>
  <si>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Пловдив</t>
  </si>
  <si>
    <t>гр.Пловдив</t>
  </si>
  <si>
    <t>ЕИК: 000471504</t>
  </si>
  <si>
    <t>Адм. Област: Пловдив</t>
  </si>
  <si>
    <t>за изпълнние на Общинска програма за насърчаване използването на енергия от възобновяеми източници и биогорива (ОПНИЕВИБГ) на община Пловдив</t>
  </si>
  <si>
    <t>пл. "Стефан Стамболов"</t>
  </si>
  <si>
    <t>№ 1</t>
  </si>
  <si>
    <t>2016 г.</t>
  </si>
  <si>
    <r>
      <rPr>
        <sz val="11"/>
        <color theme="1"/>
        <rFont val="Calibri"/>
        <family val="2"/>
      </rPr>
      <t xml:space="preserve">      инж.Мария Бояджиева - гл.експерт дирекция СМСТИ</t>
    </r>
    <r>
      <rPr>
        <sz val="8"/>
        <color indexed="8"/>
        <rFont val="Calibri"/>
        <family val="2"/>
      </rPr>
      <t>име,фамилия,длъжност</t>
    </r>
  </si>
  <si>
    <t>тел.032 656 441/GSM 0898 739 776</t>
  </si>
  <si>
    <t>E-mail: mdimova581958@abv.bg</t>
  </si>
  <si>
    <t>(29/03/2017г)</t>
  </si>
  <si>
    <t>/инж.Иван Тотев/</t>
  </si>
  <si>
    <r>
      <rPr>
        <sz val="11"/>
        <color theme="1"/>
        <rFont val="Calibri"/>
        <family val="2"/>
      </rPr>
      <t xml:space="preserve">инж. Иван Тотев - кмет на община Пловдив </t>
    </r>
    <r>
      <rPr>
        <sz val="8"/>
        <color indexed="8"/>
        <rFont val="Calibri"/>
        <family val="2"/>
      </rPr>
      <t>име,фамилия,длъжност</t>
    </r>
  </si>
  <si>
    <t>E-mail:    mayor@plovdiv.bg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</si>
</sst>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6" fillId="37" borderId="17" xfId="0" applyFont="1" applyFill="1" applyBorder="1" applyAlignment="1">
      <alignment horizontal="left" vertical="center" wrapText="1"/>
    </xf>
    <xf numFmtId="0" fontId="46" fillId="37" borderId="18" xfId="0" applyFont="1" applyFill="1" applyBorder="1" applyAlignment="1">
      <alignment horizontal="left" vertical="center" wrapText="1"/>
    </xf>
    <xf numFmtId="0" fontId="46" fillId="37" borderId="20" xfId="0" applyFont="1" applyFill="1" applyBorder="1" applyAlignment="1">
      <alignment horizontal="left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2" fontId="4" fillId="34" borderId="12" xfId="38" applyNumberFormat="1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34" borderId="12" xfId="38" applyFont="1" applyFill="1" applyBorder="1" applyAlignment="1">
      <alignment/>
    </xf>
    <xf numFmtId="0" fontId="4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83</v>
      </c>
      <c r="B2" s="39"/>
      <c r="C2" s="38" t="s">
        <v>84</v>
      </c>
      <c r="D2" s="40"/>
      <c r="E2" s="40" t="s">
        <v>85</v>
      </c>
      <c r="F2" s="41" t="s">
        <v>86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87</v>
      </c>
      <c r="C3" s="38" t="s">
        <v>88</v>
      </c>
      <c r="D3" s="40"/>
      <c r="E3" s="40" t="s">
        <v>89</v>
      </c>
      <c r="F3" s="41" t="s">
        <v>90</v>
      </c>
      <c r="G3" s="44"/>
      <c r="O3" s="43"/>
      <c r="P3" s="43"/>
      <c r="Q3" s="43"/>
      <c r="R3" s="43"/>
    </row>
    <row r="4" spans="1:18" ht="12.75">
      <c r="A4" s="38" t="s">
        <v>91</v>
      </c>
      <c r="C4" s="38" t="s">
        <v>92</v>
      </c>
      <c r="D4" s="40"/>
      <c r="E4" s="37" t="s">
        <v>93</v>
      </c>
      <c r="F4" s="41" t="s">
        <v>94</v>
      </c>
      <c r="G4" s="44"/>
      <c r="O4" s="43"/>
      <c r="P4" s="43"/>
      <c r="Q4" s="43"/>
      <c r="R4" s="43"/>
    </row>
    <row r="5" spans="1:18" ht="12.75" customHeight="1">
      <c r="A5" s="38" t="s">
        <v>95</v>
      </c>
      <c r="C5" s="38" t="s">
        <v>96</v>
      </c>
      <c r="D5" s="40"/>
      <c r="E5" s="40" t="s">
        <v>97</v>
      </c>
      <c r="F5" s="45" t="s">
        <v>98</v>
      </c>
      <c r="G5" s="44"/>
      <c r="O5" s="43"/>
      <c r="P5" s="43"/>
      <c r="Q5" s="43"/>
      <c r="R5" s="43"/>
    </row>
    <row r="6" spans="3:18" ht="12.75" customHeight="1">
      <c r="C6" s="38" t="s">
        <v>99</v>
      </c>
      <c r="D6" s="40"/>
      <c r="E6" s="40" t="s">
        <v>100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101</v>
      </c>
      <c r="D7" s="40"/>
      <c r="E7" s="38" t="s">
        <v>102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103</v>
      </c>
      <c r="D8" s="40"/>
      <c r="E8" s="44" t="s">
        <v>104</v>
      </c>
      <c r="F8" s="46"/>
      <c r="G8" s="44"/>
    </row>
    <row r="9" spans="2:7" ht="12.75">
      <c r="B9" s="39"/>
      <c r="C9" s="38" t="s">
        <v>105</v>
      </c>
      <c r="D9" s="40"/>
      <c r="E9" s="44" t="s">
        <v>106</v>
      </c>
      <c r="F9" s="46"/>
      <c r="G9" s="44"/>
    </row>
    <row r="10" spans="2:7" ht="12.75">
      <c r="B10" s="39"/>
      <c r="C10" s="38" t="s">
        <v>107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108</v>
      </c>
      <c r="B20" s="47" t="s">
        <v>109</v>
      </c>
      <c r="C20" s="48" t="s">
        <v>110</v>
      </c>
    </row>
    <row r="21" spans="1:3" ht="18" customHeight="1">
      <c r="A21" s="49" t="s">
        <v>111</v>
      </c>
      <c r="B21" s="47">
        <v>2.917</v>
      </c>
      <c r="C21" s="47">
        <v>0.334</v>
      </c>
    </row>
    <row r="22" spans="1:3" ht="16.5" customHeight="1">
      <c r="A22" s="49" t="s">
        <v>112</v>
      </c>
      <c r="B22" s="47">
        <v>4.778</v>
      </c>
      <c r="C22" s="47">
        <v>0.346</v>
      </c>
    </row>
    <row r="23" spans="1:3" ht="15.75" customHeight="1">
      <c r="A23" s="49" t="s">
        <v>113</v>
      </c>
      <c r="B23" s="47">
        <v>3.611</v>
      </c>
      <c r="C23" s="47">
        <v>0.356</v>
      </c>
    </row>
    <row r="24" spans="1:3" ht="12.75" customHeight="1">
      <c r="A24" s="49" t="s">
        <v>81</v>
      </c>
      <c r="B24" s="47">
        <v>5.555</v>
      </c>
      <c r="C24" s="47">
        <v>0.324</v>
      </c>
    </row>
    <row r="25" spans="1:3" ht="12.75" customHeight="1">
      <c r="A25" s="49" t="s">
        <v>114</v>
      </c>
      <c r="B25" s="47">
        <v>7.083</v>
      </c>
      <c r="C25" s="47">
        <v>0.334</v>
      </c>
    </row>
    <row r="26" spans="1:3" ht="12.75">
      <c r="A26" s="49" t="s">
        <v>115</v>
      </c>
      <c r="B26" s="47">
        <v>7.166</v>
      </c>
      <c r="C26" s="47">
        <v>0.481</v>
      </c>
    </row>
    <row r="27" spans="1:3" ht="12.75" customHeight="1">
      <c r="A27" s="49" t="s">
        <v>116</v>
      </c>
      <c r="B27" s="47">
        <v>11.569</v>
      </c>
      <c r="C27" s="47">
        <v>0.263</v>
      </c>
    </row>
    <row r="28" spans="1:3" ht="12.75" customHeight="1">
      <c r="A28" s="49" t="s">
        <v>117</v>
      </c>
      <c r="B28" s="47">
        <v>11.111</v>
      </c>
      <c r="C28" s="47">
        <v>0.276</v>
      </c>
    </row>
    <row r="29" spans="1:3" ht="12.75">
      <c r="A29" s="49" t="s">
        <v>82</v>
      </c>
      <c r="B29" s="47">
        <v>12.777</v>
      </c>
      <c r="C29" s="47">
        <v>0.225</v>
      </c>
    </row>
    <row r="30" spans="1:3" ht="12.75">
      <c r="A30" s="49" t="s">
        <v>118</v>
      </c>
      <c r="B30" s="47">
        <v>9.035</v>
      </c>
      <c r="C30" s="47">
        <v>0.202</v>
      </c>
    </row>
    <row r="31" spans="1:3" ht="12.75">
      <c r="A31" s="50" t="s">
        <v>19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58">
      <selection activeCell="S8" sqref="S8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8.75">
      <c r="A3" s="112" t="s">
        <v>130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105"/>
      <c r="N4" s="105"/>
      <c r="O4" s="105"/>
      <c r="P4" s="1"/>
    </row>
    <row r="5" spans="1:16" ht="21" customHeight="1">
      <c r="A5" s="113" t="s">
        <v>41</v>
      </c>
      <c r="B5" s="113"/>
      <c r="C5" s="114" t="s">
        <v>126</v>
      </c>
      <c r="D5" s="114"/>
      <c r="E5" s="114"/>
      <c r="F5" s="14" t="s">
        <v>45</v>
      </c>
      <c r="G5" s="114" t="s">
        <v>128</v>
      </c>
      <c r="H5" s="114"/>
      <c r="I5" s="115" t="s">
        <v>129</v>
      </c>
      <c r="J5" s="115"/>
      <c r="K5" s="115"/>
      <c r="L5" s="15"/>
      <c r="M5" s="16"/>
      <c r="N5" s="16"/>
      <c r="O5" s="16"/>
      <c r="P5" s="3"/>
    </row>
    <row r="6" spans="1:16" ht="23.25" customHeight="1">
      <c r="A6" s="99" t="s">
        <v>42</v>
      </c>
      <c r="B6" s="99"/>
      <c r="C6" s="116" t="s">
        <v>127</v>
      </c>
      <c r="D6" s="117"/>
      <c r="E6" s="118"/>
      <c r="F6" s="11" t="s">
        <v>45</v>
      </c>
      <c r="G6" s="85" t="s">
        <v>3</v>
      </c>
      <c r="H6" s="85"/>
      <c r="I6" s="85"/>
      <c r="J6" s="85"/>
      <c r="K6" s="85" t="s">
        <v>131</v>
      </c>
      <c r="L6" s="85"/>
      <c r="M6" s="85"/>
      <c r="N6" s="85"/>
      <c r="O6" s="17" t="s">
        <v>132</v>
      </c>
      <c r="P6" s="2"/>
    </row>
    <row r="7" spans="1:15" ht="17.25" customHeight="1">
      <c r="A7" s="98" t="s">
        <v>1</v>
      </c>
      <c r="B7" s="98"/>
      <c r="C7" s="106" t="s">
        <v>139</v>
      </c>
      <c r="D7" s="107"/>
      <c r="E7" s="107"/>
      <c r="F7" s="107"/>
      <c r="G7" s="107"/>
      <c r="H7" s="107"/>
      <c r="I7" s="84" t="s">
        <v>2</v>
      </c>
      <c r="J7" s="84"/>
      <c r="K7" s="84"/>
      <c r="L7" s="97" t="s">
        <v>140</v>
      </c>
      <c r="M7" s="97"/>
      <c r="N7" s="97"/>
      <c r="O7" s="97"/>
    </row>
    <row r="8" spans="1:15" ht="17.25" customHeight="1">
      <c r="A8" s="99" t="s">
        <v>43</v>
      </c>
      <c r="B8" s="99"/>
      <c r="C8" s="100" t="s">
        <v>134</v>
      </c>
      <c r="D8" s="100"/>
      <c r="E8" s="100"/>
      <c r="F8" s="100"/>
      <c r="G8" s="100"/>
      <c r="H8" s="100"/>
      <c r="I8" s="84" t="s">
        <v>135</v>
      </c>
      <c r="J8" s="84"/>
      <c r="K8" s="84"/>
      <c r="L8" s="97" t="s">
        <v>136</v>
      </c>
      <c r="M8" s="97"/>
      <c r="N8" s="97"/>
      <c r="O8" s="97"/>
    </row>
    <row r="9" spans="1:15" ht="20.25" customHeight="1">
      <c r="A9" s="99" t="s">
        <v>44</v>
      </c>
      <c r="B9" s="99"/>
      <c r="C9" s="108" t="s">
        <v>4</v>
      </c>
      <c r="D9" s="109"/>
      <c r="E9" s="109"/>
      <c r="F9" s="109"/>
      <c r="G9" s="109"/>
      <c r="H9" s="109"/>
      <c r="I9" s="109"/>
      <c r="J9" s="109"/>
      <c r="K9" s="110"/>
      <c r="L9" s="86" t="s">
        <v>46</v>
      </c>
      <c r="M9" s="86"/>
      <c r="N9" s="86" t="s">
        <v>133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2" t="s">
        <v>36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8"/>
      <c r="S12" s="4"/>
    </row>
    <row r="13" spans="1:18" ht="25.5" customHeight="1">
      <c r="A13" s="103" t="s">
        <v>22</v>
      </c>
      <c r="B13" s="103" t="s">
        <v>79</v>
      </c>
      <c r="C13" s="103" t="s">
        <v>5</v>
      </c>
      <c r="D13" s="103" t="s">
        <v>119</v>
      </c>
      <c r="E13" s="103" t="s">
        <v>9</v>
      </c>
      <c r="F13" s="103" t="s">
        <v>10</v>
      </c>
      <c r="G13" s="103" t="s">
        <v>76</v>
      </c>
      <c r="H13" s="103"/>
      <c r="I13" s="103"/>
      <c r="J13" s="103"/>
      <c r="K13" s="103"/>
      <c r="L13" s="103"/>
      <c r="M13" s="103"/>
      <c r="N13" s="103" t="s">
        <v>48</v>
      </c>
      <c r="O13" s="103" t="s">
        <v>8</v>
      </c>
      <c r="P13" s="103" t="s">
        <v>7</v>
      </c>
      <c r="Q13" s="103" t="s">
        <v>6</v>
      </c>
      <c r="R13" s="4"/>
    </row>
    <row r="14" spans="1:17" ht="25.5" customHeight="1">
      <c r="A14" s="103"/>
      <c r="B14" s="103"/>
      <c r="C14" s="103"/>
      <c r="D14" s="119"/>
      <c r="E14" s="120"/>
      <c r="F14" s="103"/>
      <c r="G14" s="101" t="s">
        <v>24</v>
      </c>
      <c r="H14" s="101"/>
      <c r="I14" s="103" t="s">
        <v>11</v>
      </c>
      <c r="J14" s="103"/>
      <c r="K14" s="101" t="s">
        <v>12</v>
      </c>
      <c r="L14" s="101" t="s">
        <v>13</v>
      </c>
      <c r="M14" s="101" t="s">
        <v>47</v>
      </c>
      <c r="N14" s="103"/>
      <c r="O14" s="103"/>
      <c r="P14" s="103"/>
      <c r="Q14" s="103"/>
    </row>
    <row r="15" spans="1:17" ht="8.25" customHeight="1" hidden="1">
      <c r="A15" s="103"/>
      <c r="B15" s="103"/>
      <c r="C15" s="103"/>
      <c r="D15" s="119"/>
      <c r="E15" s="120"/>
      <c r="F15" s="103"/>
      <c r="G15" s="101"/>
      <c r="H15" s="101"/>
      <c r="I15" s="101" t="s">
        <v>14</v>
      </c>
      <c r="J15" s="101" t="s">
        <v>15</v>
      </c>
      <c r="K15" s="101"/>
      <c r="L15" s="101"/>
      <c r="M15" s="101"/>
      <c r="N15" s="103"/>
      <c r="O15" s="103"/>
      <c r="P15" s="103"/>
      <c r="Q15" s="103"/>
    </row>
    <row r="16" spans="1:17" ht="25.5" customHeight="1">
      <c r="A16" s="103"/>
      <c r="B16" s="103"/>
      <c r="C16" s="103"/>
      <c r="D16" s="119"/>
      <c r="E16" s="120"/>
      <c r="F16" s="103"/>
      <c r="G16" s="28" t="s">
        <v>23</v>
      </c>
      <c r="H16" s="28" t="s">
        <v>77</v>
      </c>
      <c r="I16" s="101"/>
      <c r="J16" s="101"/>
      <c r="K16" s="101"/>
      <c r="L16" s="101"/>
      <c r="M16" s="101"/>
      <c r="N16" s="103"/>
      <c r="O16" s="103"/>
      <c r="P16" s="103"/>
      <c r="Q16" s="103"/>
    </row>
    <row r="17" spans="1:17" ht="54" customHeight="1">
      <c r="A17" s="29" t="s">
        <v>120</v>
      </c>
      <c r="B17" s="29" t="s">
        <v>16</v>
      </c>
      <c r="C17" s="29" t="s">
        <v>121</v>
      </c>
      <c r="D17" s="29" t="s">
        <v>16</v>
      </c>
      <c r="E17" s="30" t="s">
        <v>17</v>
      </c>
      <c r="F17" s="30" t="s">
        <v>18</v>
      </c>
      <c r="G17" s="31" t="s">
        <v>122</v>
      </c>
      <c r="H17" s="31" t="s">
        <v>121</v>
      </c>
      <c r="I17" s="30" t="s">
        <v>78</v>
      </c>
      <c r="J17" s="30" t="s">
        <v>78</v>
      </c>
      <c r="K17" s="30" t="s">
        <v>18</v>
      </c>
      <c r="L17" s="32" t="s">
        <v>25</v>
      </c>
      <c r="M17" s="29" t="s">
        <v>26</v>
      </c>
      <c r="N17" s="29" t="s">
        <v>121</v>
      </c>
      <c r="O17" s="31" t="s">
        <v>20</v>
      </c>
      <c r="P17" s="29" t="s">
        <v>21</v>
      </c>
      <c r="Q17" s="29" t="s">
        <v>19</v>
      </c>
    </row>
    <row r="18" spans="1:18" ht="39.75" customHeight="1">
      <c r="A18" s="92" t="s">
        <v>80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19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2" t="s">
        <v>80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19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92" t="s">
        <v>80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15">
      <c r="A23" s="58"/>
      <c r="B23" s="13"/>
      <c r="C23" s="58"/>
      <c r="D23" s="58"/>
      <c r="E23" s="58"/>
      <c r="F23" s="58"/>
      <c r="G23" s="58"/>
      <c r="H23" s="58" t="s">
        <v>19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92" t="s">
        <v>80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5">
      <c r="A25" s="58"/>
      <c r="B25" s="13"/>
      <c r="C25" s="58"/>
      <c r="D25" s="35"/>
      <c r="E25" s="35"/>
      <c r="F25" s="35"/>
      <c r="G25" s="35"/>
      <c r="H25" s="58" t="s">
        <v>19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92" t="s">
        <v>80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5">
      <c r="A27" s="58"/>
      <c r="B27" s="13"/>
      <c r="C27" s="58"/>
      <c r="D27" s="35"/>
      <c r="E27" s="35"/>
      <c r="F27" s="35"/>
      <c r="G27" s="35"/>
      <c r="H27" s="58" t="s">
        <v>19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92" t="s">
        <v>80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5">
      <c r="A29" s="58"/>
      <c r="B29" s="13"/>
      <c r="C29" s="58"/>
      <c r="D29" s="35"/>
      <c r="E29" s="35"/>
      <c r="F29" s="35"/>
      <c r="G29" s="35"/>
      <c r="H29" s="58" t="s">
        <v>19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92" t="s">
        <v>80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5">
      <c r="A31" s="58"/>
      <c r="B31" s="13"/>
      <c r="C31" s="58"/>
      <c r="D31" s="35"/>
      <c r="E31" s="35"/>
      <c r="F31" s="35"/>
      <c r="G31" s="35"/>
      <c r="H31" s="58" t="s">
        <v>19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92" t="s">
        <v>80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5">
      <c r="A33" s="58"/>
      <c r="B33" s="13"/>
      <c r="C33" s="58"/>
      <c r="D33" s="35"/>
      <c r="E33" s="35"/>
      <c r="F33" s="35"/>
      <c r="G33" s="35"/>
      <c r="H33" s="58" t="s">
        <v>19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92" t="s">
        <v>80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5">
      <c r="A35" s="58"/>
      <c r="B35" s="13"/>
      <c r="C35" s="58"/>
      <c r="D35" s="35"/>
      <c r="E35" s="35"/>
      <c r="F35" s="35"/>
      <c r="G35" s="35"/>
      <c r="H35" s="58" t="s">
        <v>19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92" t="s">
        <v>80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5">
      <c r="A37" s="58"/>
      <c r="B37" s="13"/>
      <c r="C37" s="58"/>
      <c r="D37" s="35"/>
      <c r="E37" s="35"/>
      <c r="F37" s="35"/>
      <c r="G37" s="35"/>
      <c r="H37" s="58" t="s">
        <v>19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6" t="s">
        <v>49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30">
      <c r="A40" s="89" t="s">
        <v>38</v>
      </c>
      <c r="B40" s="72"/>
      <c r="C40" s="72"/>
      <c r="D40" s="72"/>
      <c r="E40" s="72"/>
      <c r="F40" s="72"/>
      <c r="G40" s="73"/>
      <c r="H40" s="66" t="s">
        <v>50</v>
      </c>
      <c r="I40" s="71"/>
      <c r="J40" s="71"/>
      <c r="K40" s="71"/>
      <c r="L40" s="72" t="s">
        <v>61</v>
      </c>
      <c r="M40" s="73"/>
      <c r="N40" s="33" t="s">
        <v>37</v>
      </c>
      <c r="O40" s="89" t="s">
        <v>6</v>
      </c>
      <c r="P40" s="72"/>
      <c r="Q40" s="73"/>
    </row>
    <row r="41" spans="1:17" ht="15">
      <c r="A41" s="80" t="s">
        <v>27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/>
      <c r="P41" s="87"/>
      <c r="Q41" s="87"/>
    </row>
    <row r="42" spans="1:17" ht="15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 ht="15">
      <c r="A43" s="87" t="s">
        <v>28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 ht="15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 ht="15">
      <c r="A45" s="87" t="s">
        <v>29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 ht="15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 ht="15">
      <c r="A47" s="87" t="s">
        <v>30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 ht="15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 ht="15">
      <c r="A49" s="87" t="s">
        <v>31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 ht="15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 ht="15">
      <c r="A51" s="87" t="s">
        <v>32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 ht="15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 ht="15">
      <c r="A53" s="87" t="s">
        <v>33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 ht="15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 ht="15">
      <c r="A55" s="87" t="s">
        <v>34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 ht="15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4" t="s">
        <v>62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4"/>
      <c r="P58" s="54"/>
      <c r="Q58" s="54"/>
    </row>
    <row r="59" spans="1:14" ht="33" customHeight="1">
      <c r="A59" s="71" t="s">
        <v>35</v>
      </c>
      <c r="B59" s="71"/>
      <c r="C59" s="71"/>
      <c r="D59" s="74" t="s">
        <v>39</v>
      </c>
      <c r="E59" s="75"/>
      <c r="F59" s="75"/>
      <c r="G59" s="76"/>
      <c r="H59" s="71" t="s">
        <v>40</v>
      </c>
      <c r="I59" s="71"/>
      <c r="J59" s="68" t="s">
        <v>65</v>
      </c>
      <c r="K59" s="70"/>
      <c r="L59" s="71" t="s">
        <v>69</v>
      </c>
      <c r="M59" s="71"/>
      <c r="N59" s="71"/>
    </row>
    <row r="60" spans="1:14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4" t="s">
        <v>63</v>
      </c>
      <c r="K60" s="34" t="s">
        <v>64</v>
      </c>
      <c r="L60" s="71"/>
      <c r="M60" s="71"/>
      <c r="N60" s="71"/>
    </row>
    <row r="61" spans="1:14" ht="15">
      <c r="A61" s="84" t="s">
        <v>66</v>
      </c>
      <c r="B61" s="84"/>
      <c r="C61" s="84"/>
      <c r="D61" s="61">
        <v>641060.788</v>
      </c>
      <c r="E61" s="62"/>
      <c r="F61" s="62"/>
      <c r="G61" s="63"/>
      <c r="H61" s="86"/>
      <c r="I61" s="86"/>
      <c r="J61" s="12">
        <f>D61*0.06</f>
        <v>38463.64728</v>
      </c>
      <c r="K61" s="12"/>
      <c r="L61" s="85"/>
      <c r="M61" s="85"/>
      <c r="N61" s="85"/>
    </row>
    <row r="62" spans="1:14" ht="15">
      <c r="A62" s="84" t="s">
        <v>67</v>
      </c>
      <c r="B62" s="84"/>
      <c r="C62" s="84"/>
      <c r="D62" s="61">
        <v>147092.187</v>
      </c>
      <c r="E62" s="62"/>
      <c r="F62" s="62"/>
      <c r="G62" s="63"/>
      <c r="H62" s="86"/>
      <c r="I62" s="86"/>
      <c r="J62" s="12"/>
      <c r="K62" s="12">
        <f>D62*0.07</f>
        <v>10296.45309</v>
      </c>
      <c r="L62" s="85"/>
      <c r="M62" s="85"/>
      <c r="N62" s="85"/>
    </row>
    <row r="64" spans="1:17" ht="38.25" customHeight="1">
      <c r="A64" s="67" t="s">
        <v>68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38</v>
      </c>
      <c r="B65" s="69"/>
      <c r="C65" s="69"/>
      <c r="D65" s="69"/>
      <c r="E65" s="69"/>
      <c r="F65" s="69"/>
      <c r="G65" s="70"/>
      <c r="H65" s="66" t="s">
        <v>70</v>
      </c>
      <c r="I65" s="66"/>
      <c r="J65" s="66"/>
      <c r="K65" s="66"/>
      <c r="L65" s="66" t="s">
        <v>61</v>
      </c>
      <c r="M65" s="66"/>
      <c r="N65" s="33" t="s">
        <v>37</v>
      </c>
      <c r="O65" s="66" t="s">
        <v>69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60"/>
      <c r="O66" s="65"/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60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60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60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60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60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60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60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60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60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60"/>
      <c r="O76" s="65"/>
      <c r="P76" s="65"/>
      <c r="Q76" s="65"/>
    </row>
    <row r="80" spans="8:13" ht="15">
      <c r="H80" s="57" t="s">
        <v>123</v>
      </c>
      <c r="M80" s="57" t="s">
        <v>124</v>
      </c>
    </row>
    <row r="81" ht="15">
      <c r="H81" s="55"/>
    </row>
    <row r="82" spans="8:13" ht="15">
      <c r="H82" t="s">
        <v>137</v>
      </c>
      <c r="M82" s="56" t="s">
        <v>138</v>
      </c>
    </row>
    <row r="84" ht="15">
      <c r="M84" t="s">
        <v>125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51</v>
      </c>
      <c r="D1" s="19" t="s">
        <v>71</v>
      </c>
    </row>
    <row r="2" spans="1:4" ht="153.75" customHeight="1">
      <c r="A2" s="19" t="s">
        <v>52</v>
      </c>
      <c r="D2" s="27" t="s">
        <v>72</v>
      </c>
    </row>
    <row r="3" spans="1:4" ht="168.75" customHeight="1">
      <c r="A3" s="19" t="s">
        <v>53</v>
      </c>
      <c r="D3" s="27" t="s">
        <v>73</v>
      </c>
    </row>
    <row r="4" spans="1:4" ht="120">
      <c r="A4" s="19" t="s">
        <v>54</v>
      </c>
      <c r="D4" s="27" t="s">
        <v>74</v>
      </c>
    </row>
    <row r="5" spans="1:4" ht="127.5" customHeight="1">
      <c r="A5" s="19" t="s">
        <v>55</v>
      </c>
      <c r="D5" s="27" t="s">
        <v>75</v>
      </c>
    </row>
    <row r="6" ht="195">
      <c r="A6" s="19" t="s">
        <v>56</v>
      </c>
    </row>
    <row r="7" ht="171.75" customHeight="1">
      <c r="A7" s="19" t="s">
        <v>57</v>
      </c>
    </row>
    <row r="8" ht="180.75" customHeight="1">
      <c r="A8" s="19" t="s">
        <v>58</v>
      </c>
    </row>
    <row r="9" ht="180">
      <c r="A9" s="19" t="s">
        <v>59</v>
      </c>
    </row>
    <row r="10" ht="258" customHeight="1">
      <c r="A10" s="19" t="s">
        <v>60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Euro</cp:lastModifiedBy>
  <cp:lastPrinted>2016-10-13T08:32:41Z</cp:lastPrinted>
  <dcterms:created xsi:type="dcterms:W3CDTF">2016-09-16T07:06:44Z</dcterms:created>
  <dcterms:modified xsi:type="dcterms:W3CDTF">2017-03-29T06:32:49Z</dcterms:modified>
  <cp:category/>
  <cp:version/>
  <cp:contentType/>
  <cp:contentStatus/>
</cp:coreProperties>
</file>