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wnloads\Обхват\"/>
    </mc:Choice>
  </mc:AlternateContent>
  <bookViews>
    <workbookView xWindow="0" yWindow="0" windowWidth="23040" windowHeight="9195"/>
  </bookViews>
  <sheets>
    <sheet name="26.03.2024" sheetId="1" r:id="rId1"/>
    <sheet name="Лист2" sheetId="2" r:id="rId2"/>
    <sheet name="Лист3" sheetId="3" r:id="rId3"/>
  </sheets>
  <calcPr calcId="162913"/>
</workbook>
</file>

<file path=xl/calcChain.xml><?xml version="1.0" encoding="utf-8"?>
<calcChain xmlns="http://schemas.openxmlformats.org/spreadsheetml/2006/main">
  <c r="D219" i="1" l="1"/>
  <c r="D3" i="1" l="1"/>
  <c r="D266" i="1"/>
  <c r="D264"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69" i="1"/>
  <c r="D168" i="1"/>
  <c r="D167" i="1"/>
  <c r="D166" i="1"/>
  <c r="D165" i="1"/>
  <c r="D164" i="1"/>
  <c r="D163" i="1"/>
  <c r="D162" i="1"/>
  <c r="D161" i="1"/>
  <c r="D160" i="1"/>
  <c r="D159" i="1"/>
  <c r="D158" i="1"/>
  <c r="D157" i="1"/>
  <c r="D155" i="1"/>
  <c r="D154" i="1"/>
  <c r="D153" i="1"/>
  <c r="D152" i="1"/>
  <c r="D151" i="1"/>
  <c r="D150" i="1"/>
  <c r="D149" i="1"/>
  <c r="D148" i="1"/>
  <c r="D147" i="1"/>
  <c r="D146" i="1"/>
  <c r="D141" i="1"/>
  <c r="D140" i="1"/>
  <c r="D139" i="1"/>
  <c r="D138" i="1"/>
  <c r="D137" i="1"/>
  <c r="D136" i="1"/>
  <c r="D135" i="1"/>
  <c r="D134" i="1"/>
  <c r="D133" i="1"/>
  <c r="D132" i="1"/>
  <c r="D130" i="1"/>
  <c r="D127" i="1"/>
  <c r="D126" i="1"/>
  <c r="D125" i="1"/>
  <c r="D124" i="1"/>
  <c r="D123"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7" i="1"/>
  <c r="D86" i="1"/>
  <c r="D84" i="1"/>
  <c r="D83" i="1"/>
  <c r="D82"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alcChain>
</file>

<file path=xl/sharedStrings.xml><?xml version="1.0" encoding="utf-8"?>
<sst xmlns="http://schemas.openxmlformats.org/spreadsheetml/2006/main" count="781" uniqueCount="392">
  <si>
    <t>Секция №</t>
  </si>
  <si>
    <t>обхват на секцията</t>
  </si>
  <si>
    <t>№</t>
  </si>
  <si>
    <t>001 , 002 , 003 , 004 , 005</t>
  </si>
  <si>
    <t>001 , 003 , 005 , 007 , 009 , 011 , 013 , 017 , 019 , 021 , 023 , 025 , 027 , 029 , 031 , 033 , 035 , 035 А , 035А</t>
  </si>
  <si>
    <t>001 , 003 , 004 , 005 , 006 , 007 , 008 , 009 , 010 , 011 , 013 , 015</t>
  </si>
  <si>
    <t>003 , 004 , 006</t>
  </si>
  <si>
    <t>001 , 002 , 002А</t>
  </si>
  <si>
    <t>001 , 002 , 002 А , 002А , 003 , 004 , 005 , 006 , 007 , 008 , 010 , 012 , 014 , 015 , 016 , 017 , 018 , 019 , 019А , 020 , 021 , 022 , 023 , 024 , 025 , 025А , 026 , 027 , 027 А , 027А , 029 , 031 , 033</t>
  </si>
  <si>
    <t>ул.</t>
  </si>
  <si>
    <t>СОФИЯ</t>
  </si>
  <si>
    <t>ХАДЖИ ДИМИТЪР</t>
  </si>
  <si>
    <t>бул.</t>
  </si>
  <si>
    <t>029 , 031 , 031 А , 031А , 033 , 033А , 035 , 035А , 037 , 039 , 041</t>
  </si>
  <si>
    <t>006 , 008 , 010</t>
  </si>
  <si>
    <t>001 , 001 А , 001А , 003 , 005 , 007 , 009 , 009А</t>
  </si>
  <si>
    <t>019 , 022 , 022А , 023 , 023А , 024 , 024А , 025 , 026 , 028 , 030 , 030А , 031 , 032 , 033 , 033А , 034 , 035 , 038 , 038А</t>
  </si>
  <si>
    <t>001 , 001 А , 001А , 002 , 003 , 003 А , 003А , 004 , 005 , 005 А , 005А , 006 , 006А , 007 , 007 А , 007А , 008 , 008А , 009 , 010 , 011 , 013 , 014 , 018 , 020 , 022 , 024 , 026 , 028 , 030 , 032</t>
  </si>
  <si>
    <t>002 , 004 , 005 , 005 А , 005А , 006 , 007 , 008 , 009 , 011</t>
  </si>
  <si>
    <t>001 , 003 , 005 , 007 , 009 , 011</t>
  </si>
  <si>
    <t>БАУЧЕР</t>
  </si>
  <si>
    <t>ИВАН СТ.ГЕШЕВ</t>
  </si>
  <si>
    <t xml:space="preserve">ул. </t>
  </si>
  <si>
    <t>ДИМИТЪР СТРАШИМИРОВ</t>
  </si>
  <si>
    <t>КОПРИВЩИЦА</t>
  </si>
  <si>
    <t>030 , 032 , 036 , 038 , 038А , 040 , 042 , 044</t>
  </si>
  <si>
    <t>012 , 014 , 016 , 018 , 018 Б , 018 В , 020 , 020 А , 022 , 024 , 026 , 028 , 030 , 032 , 034</t>
  </si>
  <si>
    <t>011 , 013 , 015 , 017 , 019</t>
  </si>
  <si>
    <t>010 , 012 , 013 , 014 , 015 , 016 , 017 , 018 , 019 , 019 А , 019 Б , 020 , 020А , 021 , 022 , 022 А , 023 , 023А , 024 , 025 , 025А , 027 , 027 А , 027А , 029 , 029 А , 029А , 031 , 031А , 033</t>
  </si>
  <si>
    <t>001 , 001А , 001Б , 003 , 003А , 004 , 005 , 005 А , 005А , 006 , 007 , 007А , 008 , 009 , 009А , 010 , 011 , 012</t>
  </si>
  <si>
    <t>031 , 033 , 033А , 035 , 035 А , 035А , 037 , 037А , 039 , 039А , 041 , 043 , 043А , 045 , 045А , 047 , 047 А , 047А</t>
  </si>
  <si>
    <t>КОЗНИЦА</t>
  </si>
  <si>
    <t>УЛ.ЛЕРИН</t>
  </si>
  <si>
    <t>003 , 005 , 009 , 011 , 011А</t>
  </si>
  <si>
    <t>001 , 003 , 004 , 006</t>
  </si>
  <si>
    <t>021 , 023 , 025 , 025 А , 025А , 027 , 029 , 031 , 033 , 035 , 037 , 037А , 039 , 041 , 043 , 045 , 047 , 049</t>
  </si>
  <si>
    <t>001 , 001А , 002 , 002А , 003 , 003А , 004 , 004А , 005 , 005А , 006 , 006А , 007 , 008 , 009 , 010 , 011 , 012 , 013 , 014 , 015 , 016 , 017 , 018 , 019 , 020 , 021 , 022 , 023 , 024 , 025 , 026 , 027 , 028 , 029 , 029А , 030 , 031 , 032 , 033</t>
  </si>
  <si>
    <t>026 , 028 , 030 , 032 , 034 , 036 , 038 , 040 , 040А , 042 , 044</t>
  </si>
  <si>
    <t>018 , 018А , 020 , 022 , 022А , 024 , 026 , 028</t>
  </si>
  <si>
    <t>АТОН</t>
  </si>
  <si>
    <t>БИСЕР</t>
  </si>
  <si>
    <t>ДРАМА</t>
  </si>
  <si>
    <t>ЛЕРИН</t>
  </si>
  <si>
    <t>054 , 056 , 058 , 060 , 060А , 062</t>
  </si>
  <si>
    <t>013 , 032 , 034 , 034А , 036 , 036А , 038 , 038А , 040 , 040А , 042 , 042А , 044 , 044А , 046 , 048 , 050 , 052 , 052А , 054 , 056 , 058</t>
  </si>
  <si>
    <t>036 , 036А , 037 , 037А , 038 , 038А , 039 , 039 А , 039А , 040 , 041 , 042 , 043 , 044 , 044А , 045 , 046 , 047 , 047 А , 048 , 049 , 049А , 050 , 051 , 052 , 052 А , 052А , 053 , 054 , 054А , 055 , 056 , 056 А , 056А , 057 , 058 , 058А , 059 , 060 , 060 А , 060А , 061 , 061А , 062 , 063 , 063А , 064 , 066 , 068 , 070 , 072 , 074</t>
  </si>
  <si>
    <t>051 , 051 А , 051А , 053 , 055 , 055А , 057 , 057А</t>
  </si>
  <si>
    <t>035 , 037 , 037А , 037Б , 039 , 039А , 041 , 043 , 045 , 047 , 049</t>
  </si>
  <si>
    <t>030 , 032 , 032А , 034 , 034А</t>
  </si>
  <si>
    <t>033 , 035 , 037 , 039 , 041 , 043 , 045 , 045 А , 045А , 047 , 049 , 049 А , 051 , 053 , 053 А , 053А , 055 , 057 , 059 , 061 , 063</t>
  </si>
  <si>
    <t>ЦАРЕВЕЦ</t>
  </si>
  <si>
    <t>057 , 059 , 061</t>
  </si>
  <si>
    <t>001 , 003 , 005 , 007 , 009 , 011 , 013 , 013А , 015</t>
  </si>
  <si>
    <t>013 , 015</t>
  </si>
  <si>
    <t>ПЕЩЕРСКО ШОСЕ</t>
  </si>
  <si>
    <t>КОПРИВКИТЕ</t>
  </si>
  <si>
    <t>017 , 017 А , 017 Б , 017 В , 017 Г , 017 Д , 017 Е , 017А , 017Б , 017В , 017Г , 017Д , 017Е</t>
  </si>
  <si>
    <t>002 , 004 , 006 , 008 , 010 , 012 , 017 , 019 , 021 , 023</t>
  </si>
  <si>
    <t>ГЕН.КОЛЕВ</t>
  </si>
  <si>
    <t>007 , 009 , 010 , 011 , 011А , 012 , 013 , 013А , 015</t>
  </si>
  <si>
    <t>002 , 004 , 004А , 006</t>
  </si>
  <si>
    <t>002 , 002А , 004 , 006 , 006В , 008</t>
  </si>
  <si>
    <t>ЙОРДАН ГАВАЗОВ</t>
  </si>
  <si>
    <t>ПЕПЕЛАША</t>
  </si>
  <si>
    <t>СИЛИСТРА</t>
  </si>
  <si>
    <t>002 , 002А , 004 , 006 , 008 , 010 , 012 , 014 , 014А , 016</t>
  </si>
  <si>
    <t>063 , 065 , 067 , 069 , 071 , 073 , 075 , 077 , 079 , 081 , 083 , 085 , 087 , 089 , 091 , 093 , 095 , 097</t>
  </si>
  <si>
    <t>001 , 003 , 005 , 007</t>
  </si>
  <si>
    <t>001 , 002 , 003 , 004</t>
  </si>
  <si>
    <t>ЛЮБОТРЪН</t>
  </si>
  <si>
    <t>СЕРЕС</t>
  </si>
  <si>
    <t>011 , 013 , 015</t>
  </si>
  <si>
    <t>003 , 005 , 007 , 018 , 020 , 022 , 024 , 026 , 028 , 030 , 032</t>
  </si>
  <si>
    <t>002 , 004 , 006 , 006А , 008 , 010</t>
  </si>
  <si>
    <t>001 , 001 А , 003 , 003 Б , 014 , 016</t>
  </si>
  <si>
    <t>001 , 003 , 003А , 005 , 007 , 009 , 009 А , 009А</t>
  </si>
  <si>
    <t>018 , 020 , 022 , 024 , 026 , 028 , 028А</t>
  </si>
  <si>
    <t>ПЕТЪР ЧЕНКОВ</t>
  </si>
  <si>
    <t>РАДОСТ</t>
  </si>
  <si>
    <t>улица булевард</t>
  </si>
  <si>
    <t>010 , 012 , 021 , 021 Б , 023 , 023 А , 024 , 024А , 026</t>
  </si>
  <si>
    <t>002 , 004 , 006</t>
  </si>
  <si>
    <t>014 , 016 , 018</t>
  </si>
  <si>
    <t>019 , 021 , 023</t>
  </si>
  <si>
    <t>016 , 018 , 020 , 020А , 022 , 022А , 024 , 026 , 028 , 028А , 030 , 030А</t>
  </si>
  <si>
    <t>008 , 010 , 024 , 026 , 026А , 028 , 030 , 030А , 032 , 034 , 036 , 036А , 038</t>
  </si>
  <si>
    <t>025 , 027 , 029</t>
  </si>
  <si>
    <t>001А , 001Б , 001В , 002 , 002А , 004 , 006 , 008 , 008А , 010 , 012 , 014</t>
  </si>
  <si>
    <t>001 , 002 , 003 , 004 , 004А , 005 , 006 , 007 , 008 , 008А , 009 , 010 , 011</t>
  </si>
  <si>
    <t>025 , 027 , 027А , 029 , 031 , 033 , 033А , 034 , 035 , 036 , 037 , 038 , 038А , 039 , 040 , 042 , 042А , 044 , 046 , 048 , 048А , 050 , 052 , 054</t>
  </si>
  <si>
    <t>115 , 117 , 117Б , 119 , 121 , 123 , 123А , 123Б , 123В , 123Г , 123Д , 123Е , 125 , 125А , 127 , 129 , 129А , 129Б</t>
  </si>
  <si>
    <t>025 , 025А , 025Б , 026 , 027 , 028 , 029 , 030 , 032 , 034</t>
  </si>
  <si>
    <t>002 , 002А , 004 , 006 , 008</t>
  </si>
  <si>
    <t>028Б , 028В , 028Г , 028Д , 028Е , 030 , 032 , 033 , 034 , 035 , 036 , 037 , 038 , 039 , 040 , 042</t>
  </si>
  <si>
    <t>003 , 005 , 007 , 009 , 011 , 013 , 015 , 017 , 019 , 019А , 021 , 023 , 025 , 027 , 029 , 031</t>
  </si>
  <si>
    <t>001 , 003 , 005 , 007 , 009 , 011 , 013 , 015 , 017 , 019</t>
  </si>
  <si>
    <t>001 , 002 , 003 , 005 , 007 , 009 , 011 , 013 , 015</t>
  </si>
  <si>
    <t>БРЯСТ</t>
  </si>
  <si>
    <t>РАВНИЩА</t>
  </si>
  <si>
    <t>МАЕСТРО АТАНАСОВ</t>
  </si>
  <si>
    <t>017 , 019 , 021 , 023 , 025 , 027 , 029 , 031</t>
  </si>
  <si>
    <t>ХВОЙНА</t>
  </si>
  <si>
    <t>001 , 003 , 005 , 007 , 009 , 011 , 013 , 015</t>
  </si>
  <si>
    <t>006 , 008 , 010 , 012</t>
  </si>
  <si>
    <t>РУЖА</t>
  </si>
  <si>
    <t>078 , 080 , 082 , 082А , 082Б , 088</t>
  </si>
  <si>
    <t>002 , 004 , 006 , 008 , 010 , 012</t>
  </si>
  <si>
    <t>001 , 003 , 005 , 007 , 009 , 011 , 013 , 015 , 017 , 019 , 021 , 023 , 025 , 027</t>
  </si>
  <si>
    <t>ул</t>
  </si>
  <si>
    <t>РАННИ ЛИСТ</t>
  </si>
  <si>
    <t>ЯВОР</t>
  </si>
  <si>
    <t>РАЯ</t>
  </si>
  <si>
    <t>ЗВЕЗДА</t>
  </si>
  <si>
    <t>УЛ.РАЯ</t>
  </si>
  <si>
    <t>001 , 001А , 001Б , 003 , 005 , 007</t>
  </si>
  <si>
    <t>001 , 003 , 005</t>
  </si>
  <si>
    <t>001 , 002 , 003 , 004 , 005 , 006 , 007 , 009</t>
  </si>
  <si>
    <t>016 , 018 , 020 , 022 , 022 Г , 022А , 024 , 026 , 028 , 030 , 032 , 034</t>
  </si>
  <si>
    <t>СОЛУНСКА</t>
  </si>
  <si>
    <t>ГЕРГАНА</t>
  </si>
  <si>
    <t>ДРЯН</t>
  </si>
  <si>
    <t>064 , 066 , 066А , 066Б , 068А</t>
  </si>
  <si>
    <t>009 , 011 , 013 , 015 , 017 , 019 , 021 , 023</t>
  </si>
  <si>
    <t>001 , 003 , 005 , 007 , 009 , 011 , 013 , 015 , 017 , 019 , 021 , 023 , 025</t>
  </si>
  <si>
    <t>РОСЕН</t>
  </si>
  <si>
    <t>ЮНДОЛА</t>
  </si>
  <si>
    <t>025 , 027 , 029 , 031 , 033 , 035 , 037 , 039 , 041 , 043 , 045 , 047 , 049 , 051 , 053</t>
  </si>
  <si>
    <t>РУЧЕЙ</t>
  </si>
  <si>
    <t>013 , 015 , 017 , 019 , 021 , 023 , 025 , 027 , 029 , 031</t>
  </si>
  <si>
    <t>001 , 003 , 005 , 007 , 009</t>
  </si>
  <si>
    <t>ВЕЧЕРНИЦА</t>
  </si>
  <si>
    <t>МОМИНА СЪЛЗА</t>
  </si>
  <si>
    <t>СЕНОВЕЦ</t>
  </si>
  <si>
    <t>005 , 007 , 009 , 011</t>
  </si>
  <si>
    <t>009 , 011 , 013 , 015 , 017 , 019 , 021 , 023 , 025 , 027</t>
  </si>
  <si>
    <t>АВЛИГА</t>
  </si>
  <si>
    <t>033 , 035 , 037 , 039 , 041 , 043</t>
  </si>
  <si>
    <t>ЧЕМШИР</t>
  </si>
  <si>
    <t>006 , 008 , 010 , 012 , 014</t>
  </si>
  <si>
    <t>ДИВНА</t>
  </si>
  <si>
    <t>ОРФЕЙ</t>
  </si>
  <si>
    <t>026 , 028 , 030 , 032</t>
  </si>
  <si>
    <t>014 , 016 , 018 , 020 , 022 , 024</t>
  </si>
  <si>
    <t>БЕЛИЦА</t>
  </si>
  <si>
    <t>001 , 003 , 005 , 006 , 008 , 010 , 012 , 014 , 016 , 018 , 020 , 022 , 024</t>
  </si>
  <si>
    <t>002 , 004</t>
  </si>
  <si>
    <t>045 , 047 , 049 , 051 , 053 , 055</t>
  </si>
  <si>
    <t>001 , 003</t>
  </si>
  <si>
    <t>МАЩЕРКА</t>
  </si>
  <si>
    <t>007 , 009 , 011 , 013 , 015 , 017 , 019 , 021 , 023 , 025 , 027 , 029 , 031 , 033 , 035</t>
  </si>
  <si>
    <t>021 , 023 , 025 , 025 А , 027 , 029 , 031 , 033 , 033 Б , 035 , 037 , 039 , 041 , 041 А , 041А , 043 , 045 , 047 , 049 , 051 , 053 , 055 , 057 , 059</t>
  </si>
  <si>
    <t>009 , 011 , 013 , 015 , 016 , 017 , 018 , 019 , 020 , 021 , 022 , 024 , 026 , 028 , 030 , 032 , 034</t>
  </si>
  <si>
    <t>027 , 029 , 031 , 033 , 036 , 038 , 040</t>
  </si>
  <si>
    <t>ДАРВИН</t>
  </si>
  <si>
    <t>6-ТИ СЕПТЕМВРИ</t>
  </si>
  <si>
    <t>ЯСНА ПОЛЯНА</t>
  </si>
  <si>
    <t>001 , 002 , 003 , 004 , 005 , 006 , 007 , 008 , 009 , 010 , 010А , 011 , 012 , 013 , 014</t>
  </si>
  <si>
    <t>002 , 004 , 006 , 008 , 010 , 012 , 014 , 018 , 020 , 022 , 022А</t>
  </si>
  <si>
    <t>007 , 008 , 009 , 010 , 010А , 011 , 012 , 013 , 014 , 015 , 016 , 017 , 018 , 019 , 019А , 020 , 021 , 021А , 022 , 023 , 024 , 025</t>
  </si>
  <si>
    <t>001 , 005 , 007 , 009 , 011 , 013 , 015 , 017 , 019 , 021 , 023 , 025</t>
  </si>
  <si>
    <t>БОЖУР</t>
  </si>
  <si>
    <t>БРАТИЯ</t>
  </si>
  <si>
    <t>ТУРГЕНЕВ</t>
  </si>
  <si>
    <t>ПАРК ОТДИХ И КУЛТУРА</t>
  </si>
  <si>
    <t>СВЕТИ ВАЛЕНТИН</t>
  </si>
  <si>
    <t>002 , 004 , 006 , 008 , 010 , 012 , 014 , 016</t>
  </si>
  <si>
    <t>002 , 004 , 006 , 008 , 010 , 012 , 014 , 014А , 016 , 016А , 018 , 020</t>
  </si>
  <si>
    <t>019 , 019 Г , 021 , 021 А , 023 , 023 Б , 025 , 025 В , 027 , 027 Г , 029 , 031 , 031 Е , 048 , 050 , 052</t>
  </si>
  <si>
    <t>024 , 026 , 028 , 030 , 032</t>
  </si>
  <si>
    <t>ВЛАДИВОСТОК</t>
  </si>
  <si>
    <t>ГАРИБАЛДИ</t>
  </si>
  <si>
    <t>ЧЕРНИШЕВСКИ</t>
  </si>
  <si>
    <t>001 , 001 А , 001А , 002 , 003 , 004 , 005 , 006 , 007 , 008 , 009 , 010 , 012 , 014 , 014 А , 014А , 016 , 016А , 018 , 020 , 022</t>
  </si>
  <si>
    <t>001 , 003 , 005 , 007 , 009 , 011 , 013 , 015 , 017</t>
  </si>
  <si>
    <t>054 , 056 , 058 , 060</t>
  </si>
  <si>
    <t>002 , 004 , 006 , 008 , 010 , 010А , 012 , 014 , 016 , 018 , 020 , 022</t>
  </si>
  <si>
    <t>АКАЦИЯ</t>
  </si>
  <si>
    <t>СВОБОДА</t>
  </si>
  <si>
    <t>007 , 010 , 012 , 014</t>
  </si>
  <si>
    <t>028 , 030 , 032 , 034 , 036</t>
  </si>
  <si>
    <t>044 , 046 , 048 , 050</t>
  </si>
  <si>
    <t>ГУСЛА</t>
  </si>
  <si>
    <t>ЗНАМЕ</t>
  </si>
  <si>
    <t>005 , 007</t>
  </si>
  <si>
    <t>021 , 023 , 025 , 027 , 029 , 031 , 031А , 033 , 035 , 037 , 039</t>
  </si>
  <si>
    <t>011 , 011 А , 017 , 017 А , 026 , 028 , 030 , 032 , 034 , 036 , 038 , 040 , 042 , 044 , 046</t>
  </si>
  <si>
    <t>060 , 066 , 068 , 070</t>
  </si>
  <si>
    <t>019 , 019 А , 019 Б , 019 В , 019 Г</t>
  </si>
  <si>
    <t>007 , 009 , 009 Б , 011 , 011 А , 011 В , 013 , 013 В , 015 , 015 Б , 015 В , 017 , 017 А , 019 , 019 А , 019 Б , 021 , 021 А , 031 , 031 А</t>
  </si>
  <si>
    <t>ПЕРУЩИЦА</t>
  </si>
  <si>
    <t>КРЪСТЬО РАКОВСКИ</t>
  </si>
  <si>
    <t>ПЧЕЛА</t>
  </si>
  <si>
    <t>001 , 001А , 001В , 002 , 004 , 006 , 008</t>
  </si>
  <si>
    <t>001 , 003 , 005 , 005А , 007 , 007А , 009 , 011 , 013 , 015 , 017 , 019 , 021 , 023 , 025 , 027 , 029</t>
  </si>
  <si>
    <t>001 , 002 , 002А , 002Б , 003 , 004 , 005 , 005А , 007 , 009 , 011</t>
  </si>
  <si>
    <t>АЛБЕНА</t>
  </si>
  <si>
    <t>ЕЛИН ПЕЛИН</t>
  </si>
  <si>
    <t>КЛОКОТНИЦА</t>
  </si>
  <si>
    <t>ПРОСВЕТА</t>
  </si>
  <si>
    <t>ТАТКОВИНА</t>
  </si>
  <si>
    <t>ХРИСТО ЯСЕНОВ</t>
  </si>
  <si>
    <t xml:space="preserve"> МЕСТНОСТ ПРОСЛАВ 510</t>
  </si>
  <si>
    <t>039 , 041 , 043 , 045 , 047 , 049 , 051 , 051А , 053 , 055 , 057 , 059 , 061 , 063 , 065 , 067 , 069 , 071 , 073 , 075 , 077 , 079 , 081 , 083</t>
  </si>
  <si>
    <t>001 , 002 , 003 , 004 , 005 , 006</t>
  </si>
  <si>
    <t>001 , 002 , 002А , 003 , 004 , 006</t>
  </si>
  <si>
    <t>002 , 002 В , 004 , 006 , 006 А , 008 , 010 , 010 Б , 012 , 014 , 016 , 018 , 020 , 022 , 024 , 026 , 029 , 030 , 031 , 032 , 033 , 034 , 035 , 036 , 037 , 038 , 039</t>
  </si>
  <si>
    <t>001 , 002 , 003 , 004 , 006</t>
  </si>
  <si>
    <t>002 , 017</t>
  </si>
  <si>
    <t>001 , 002 , 003 , 004 , 005 , 006 , 007 , 008 , 009 , 010 , 011 , 012 , 013 , 014 , 015 , 017</t>
  </si>
  <si>
    <t>001 , 002 , 003 , 004 , 005 , 006 , 023</t>
  </si>
  <si>
    <t>ИЛИЯ ЕНЧЕВ</t>
  </si>
  <si>
    <t>БИТОЛЯ</t>
  </si>
  <si>
    <t>БУРЕВЕСТНИК</t>
  </si>
  <si>
    <t>ВЕГЕТАРИАНСКА</t>
  </si>
  <si>
    <t>ВЕЛЕС</t>
  </si>
  <si>
    <t>БОРИС ПЕТРОВ</t>
  </si>
  <si>
    <t>КОСМОС</t>
  </si>
  <si>
    <t>ИЛИЯ ИВАНОВ</t>
  </si>
  <si>
    <t>ПРОБУДА</t>
  </si>
  <si>
    <t>ПРОСЛАВА</t>
  </si>
  <si>
    <t>СВЕТИЛНИК</t>
  </si>
  <si>
    <t>СТОЛЕТНИК</t>
  </si>
  <si>
    <t>ДЗС КВ ПРОСЛАВ</t>
  </si>
  <si>
    <t xml:space="preserve"> ПЛОВДИВ ЗАПАД</t>
  </si>
  <si>
    <t>001 , 003 , 005 , 007 , 009 , 011 , 013 , 013А , 015 , 017 , 019 , 021 , 023</t>
  </si>
  <si>
    <t>001 , 001А , 002 , 002А , 003 , 003А , 004 , 004А , 005 , 006 , 006А , 008</t>
  </si>
  <si>
    <t>001 , 002 , 003 , 003 А , 003А , 004 , 006</t>
  </si>
  <si>
    <t>040 , 043</t>
  </si>
  <si>
    <t>001 , 003 , 005 , 007 , 009 , 011 , 011Б , 013 , 015 , 017 , 019 , 021 , 023 , 025 , 027 , 029</t>
  </si>
  <si>
    <t>005 , 005А , 007 , 007А , 008 , 008А , 010 , 012 , 014</t>
  </si>
  <si>
    <t>001 , 003 , 005 , 010 , 012</t>
  </si>
  <si>
    <t>002 , 004 , 006 , 008 , 010</t>
  </si>
  <si>
    <t>УЛ.</t>
  </si>
  <si>
    <t>БЪДЕЩЕ</t>
  </si>
  <si>
    <t>ВЯРА</t>
  </si>
  <si>
    <t>ЦВЕТНИЦА</t>
  </si>
  <si>
    <t>ДЪГА</t>
  </si>
  <si>
    <t>ЗАПАДНА</t>
  </si>
  <si>
    <t>ЛЮБА МАВРОВА</t>
  </si>
  <si>
    <t>МОРАВА</t>
  </si>
  <si>
    <t>НАДЕЖДА</t>
  </si>
  <si>
    <t>042 , 042А , 044 , 045 , 046 , 047 , 048 , 049 , 050 , 051 , 052 , 053 , 054 , 054А , 055 , 056 , 057 , 057 А , 057А , 058 , 059 , 061 , 061А , 063 , 065</t>
  </si>
  <si>
    <t>002 , 004 , 006 , 008 , 010 , 012 , 014 , 014А , 016 , 018 , 020 , 022 , 024 , 026 , 028 , 030 , 032</t>
  </si>
  <si>
    <t>028 , 029 , 030 , 032 , 034 , 036 , 040</t>
  </si>
  <si>
    <t>003А , 014 , 016 , 018 , 020 , 022 , 023 , 024 , 026 , 028 , 030 , 030 А , 030А , 032 , 032А</t>
  </si>
  <si>
    <t>001 , 002 , 003 , 004 , 005 , 006 , 007 , 007 А , 007А , 008 , 009 , 010 , 012 , 014</t>
  </si>
  <si>
    <t>001 , 001 А , 003 Б</t>
  </si>
  <si>
    <t>001 , 001А , 002 , 002 А , 002А , 003 , 004 , 005 , 006 , 007 , 009</t>
  </si>
  <si>
    <t>23-ТИ СЕПТЕМВРИ</t>
  </si>
  <si>
    <t>ЕЛЕНА</t>
  </si>
  <si>
    <t>ЗЕМЛЯШКА</t>
  </si>
  <si>
    <t>ЛАЗУРНА</t>
  </si>
  <si>
    <t>МИР</t>
  </si>
  <si>
    <t>РЕСЕН</t>
  </si>
  <si>
    <t>ТИХ КЪТ</t>
  </si>
  <si>
    <t>ТОДОР ШОПОВ</t>
  </si>
  <si>
    <t>078 , 079 , 080 , 081 , 082 , 082 А , 082А , 083 , 084 , 085 , 086 , 087 , 088 , 089 , 090 , 091 , 092 , 094 , 096 , 098</t>
  </si>
  <si>
    <t>001 , 002 , 002А , 002Б , 002Г , 003 , 004 , 005 , 006 , 006А , 007 , 008 , 009 , 010 , 011 , 012 , 013 , 015 , 017 , 019</t>
  </si>
  <si>
    <t>001 , 002 , 003 , 003А , 004 , 005 , 006 , 006А , 007 , 008 , 009</t>
  </si>
  <si>
    <t>033 , 054 , 056 , 058 , 060 , 062 , 064</t>
  </si>
  <si>
    <t>001 , 002 , 004 , 006 , 008 , 008А , 010 , 012 , 014</t>
  </si>
  <si>
    <t>016 , 018 , 020 , 021 , 022 , 023 , 024 , 025 , 026 , 027 , 028 , 029 , 030 , 031 , 032 , 032А , 033 , 034 , 035 , 035А , 036 , 037 , 037А , 038 , 039</t>
  </si>
  <si>
    <t>002 , 002А , 004 , 006 , 006А , 008 , 010 , 012 , 014 , 016</t>
  </si>
  <si>
    <t>ЗАРЯ</t>
  </si>
  <si>
    <t>ЗЕМЕДЕЛСКА</t>
  </si>
  <si>
    <t>МИЛЕНА</t>
  </si>
  <si>
    <t>РАНОБУДНИК</t>
  </si>
  <si>
    <t>РУЖИЦА</t>
  </si>
  <si>
    <t>МИНЗУХАР</t>
  </si>
  <si>
    <t>001 , 002 , 003 , 003А , 004 , 005 , 005А , 006 , 007 , 009</t>
  </si>
  <si>
    <t>017 , 019 , 020 , 020А , 021 , 022 , 023 , 024 , 025 , 026 , 026А , 027</t>
  </si>
  <si>
    <t>060 , 062 , 062А , 064 , 066 , 066А , 066Б , 067 , 067А , 068 , 068А , 070 , 071 , 073 , 075 , 077</t>
  </si>
  <si>
    <t>001 , 002 , 003 , 004 , 005 , 006 , 007 , 008 , 009 , 010 , 010А , 011 , 012 , 013 , 014 , 014А , 015 , 016 , 017 , 018 , 018А , 019 , 019А , 020 , 021 , 022 , 023</t>
  </si>
  <si>
    <t>011 , 013 , 015 , 015А , 017 , 019</t>
  </si>
  <si>
    <t>001 , 003 , 005 , 005А , 007 , 007А , 009 , 011 , 013</t>
  </si>
  <si>
    <t>БЕГОНИЯ</t>
  </si>
  <si>
    <t>ЖАСМИН</t>
  </si>
  <si>
    <t>КОМАТЕВСКО ШОСЕ</t>
  </si>
  <si>
    <t>БЕЛМЕКЕН</t>
  </si>
  <si>
    <t>ВАСИЛ БАРАКОВ</t>
  </si>
  <si>
    <t>ГОЛАШ ПЛАНИНА</t>
  </si>
  <si>
    <t>МЕСТНОСТ ПРОСЛАВ 226</t>
  </si>
  <si>
    <t>002, 002А, 002Б,</t>
  </si>
  <si>
    <t>МЕСТНОСТ Прослав 214</t>
  </si>
  <si>
    <t>12, 359</t>
  </si>
  <si>
    <t>026 , 028 , 028А , 030 , 030А , 030Б, 032 , 032А , 034 , 036 , 038 , 040 , 040 А , 040А , 042 , 042А , 044 , 046 , 048 , 050 , 052 , 054 , 056</t>
  </si>
  <si>
    <t>003 , 005 , 007 , 009 , 009А , 011 , 013 , 015 , 017 , 019 , 021 , 025 , 027 , 029, 029А , 031 , 034 , 036 , 038 , 038А , 040 , 042 , 044 , 046 , 048 , 048А , 050 , 052</t>
  </si>
  <si>
    <t>местност Терзиите 537</t>
  </si>
  <si>
    <t>МЕСТНОСТ ПРОСЛАВ 230</t>
  </si>
  <si>
    <t>София</t>
  </si>
  <si>
    <t>Багра</t>
  </si>
  <si>
    <t>Хаджи Димитър</t>
  </si>
  <si>
    <t>Китка</t>
  </si>
  <si>
    <t>Люлин</t>
  </si>
  <si>
    <t>Мальовица</t>
  </si>
  <si>
    <t>Мургаш</t>
  </si>
  <si>
    <t>Огоста</t>
  </si>
  <si>
    <t>Сергей Румянцев</t>
  </si>
  <si>
    <t>Баучер</t>
  </si>
  <si>
    <t>Иван Ст.Гешев</t>
  </si>
  <si>
    <t>Ген.Колев</t>
  </si>
  <si>
    <t>Русе</t>
  </si>
  <si>
    <t>Димитър Страшимиров</t>
  </si>
  <si>
    <t>ОБХВАТ НА ИЗБИРАТЕЛНИТЕ СЕКЦИИ - РАЙОН "ЗАПАДЕН"</t>
  </si>
  <si>
    <t>001 , 001А , 002 , 002А,003 , 004</t>
  </si>
  <si>
    <t>3,009,009А</t>
  </si>
  <si>
    <t>Ген.Никола Иванов</t>
  </si>
  <si>
    <t xml:space="preserve">001 , 003 , 005 , 007 , 009 , 011 , 012 , 012А , 013 , 013А , 013Б , 014 , 015 , 016 , 017 , 018 , 019 , 020 , 021 , 021А , 022 , 023 , 024 , 025 , 026 , 026А , 027 , 028 , 029 , 031 , 031А </t>
  </si>
  <si>
    <t xml:space="preserve">   006  , 008 , 009 , 010 , 011 , 012 , 013 , 014 , 015 , 016 , 017 , 018 , 019 , 021 , 022 , 023 , 024 , 025 , 026  , 028 , 028А , 030 , 032 , 034 , 040 , 042 , 044 , 046 , 048 , 050 , 052</t>
  </si>
  <si>
    <t>001 , 003 , 016 , 018 , 020 , 022 , 025</t>
  </si>
  <si>
    <t xml:space="preserve">  010 , 011 , 012</t>
  </si>
  <si>
    <t>003 , 005 , 007 , 009 , 011 , 013 , 015</t>
  </si>
  <si>
    <t>001 , 001А , 002 , 002 Д , 003  , 006 , 008 , 010 , 012 , 014 , 016 , 018 , 020 , 022 , 024</t>
  </si>
  <si>
    <t>002 , 004 , 006 , 008  , 012 , 014 , 016 , 018 , 020 , 022 , 024 , 026 , 026А , 028 , 030 , 032 , 036 , 038 , 040 , 042 , 044 , 046 , 048 , 050 , 052 , 052А , 054 , 056</t>
  </si>
  <si>
    <t>001 , 001 А , 001 Б , 001А , 002 , 003 , 003А , 004 , 005 , 005А , 006 , 007 , 007А , 008 , 009 , 009А , 010 , 011 , 012 , 012А , 013 , 014 , 015 , 016 , 017 , 018 , 020 , 021 , 022 , 023 , 024 , 025 , 025А , 026 , 027 , 028 , 029 , 030 , 031 , 032 , 033 , 034 , 035 , 036 , 037 , 038 , 039 , 040 , 041 , 042 , 043 , 044 , 046 ,050 , 052 , 054 , 056 , 058</t>
  </si>
  <si>
    <t xml:space="preserve">001 , 002 , 003 , 003А , 004 , 005 , 006 , 006А , 007 , 008 , 009 , 010 , 011 , 012 , 013 , 014 , 015 , 017 , 019 , 021 , 023 , 025 </t>
  </si>
  <si>
    <t>001 , 002 , 003 , 004 , 005 , 006 , 007 , 007А , 008 , 009 , 010 , 011 , 012 , 013 , 014 , 015 , 016</t>
  </si>
  <si>
    <t>001 , 001В , 001Г, 002 , 003 , 004 , 005 , 006 , 009 , 010</t>
  </si>
  <si>
    <t>001 , 003 , 011 , 013 , 013А ,019, 021 , 023 , 025</t>
  </si>
  <si>
    <t>019 , 021 , 023 , 025, 034В</t>
  </si>
  <si>
    <t>Константин Моравенов</t>
  </si>
  <si>
    <t>003, 005</t>
  </si>
  <si>
    <t>Митрополит Максим</t>
  </si>
  <si>
    <t>013, 015</t>
  </si>
  <si>
    <t>инж. Стефан Христов Гешов</t>
  </si>
  <si>
    <t>001 , 001А , 001Б , 001В , 001Г , 001Д , 001Е , 001Ж , 001З , 001И , 002 ,002А,002В, 002Е, 002Ж, 003 , 004 , 005 , 006 , 007 , 008 , 009 , 010 , 011 , 011А , 012 , 013 , 014 , 015 , 016 , 016А , 017 , 018 , 019 , 020 , 021 , 022 , 022А , 023 , 024 , 024А , 024Б , 026 , 027 , 028 , 029 , 030 , 031 , 032 , 033 , 034 , 035 , 036 , 037 , 038 , 040 , 042 , 044 , 046 , 048 , 050 , 052 , 054 , 056 , 058</t>
  </si>
  <si>
    <t>003Б , 003Г, 010 , 010А , 012</t>
  </si>
  <si>
    <t>006 А , 006 Б , 006 В, 010 А, 010 Б, 010 В</t>
  </si>
  <si>
    <t>001 вх.А, 001 вх.Б, 001 вх.В, 001 вх.Г, 010</t>
  </si>
  <si>
    <t>001 , 001А , 003 , 003А , 004 , 005 , 005А , 006 , 006А , 007 , 007А , 008 , 008А , 009 , 010 , 010А , 011 , 012 , 013 , 014 , 015, 016, 018, 020</t>
  </si>
  <si>
    <t>005 , 006 ,007 , 007А , 008 , 008А , 009 , 010 , 011 , 011А , 012 , 013 , 014 , 015 , 016 ,016А, 017 , 018 , 019 , 020 , 021 , 022 , 023 , 024 , 025 , 026 , 027 , 028 , 029 , 031</t>
  </si>
  <si>
    <t>001 , 002 , 003 , 004 , 005 , 007 , 009 , 011 , 012 , 013 ,014, 015 ,015А, 015Б, 017</t>
  </si>
  <si>
    <t>Рая</t>
  </si>
  <si>
    <t>001 , 003 , 004 , 004А , 005 , 006 , 007 , 008 , 009 , 009 Б , 009Б , 010 , 011 , 011 А , 013 , 013 А , 013 Б , 014 , 014 А , 015 , 016 ,016А, 016 Б , 016 В , 016 Г , 016Б , 016В , 016Г</t>
  </si>
  <si>
    <t>Пловдив Запад</t>
  </si>
  <si>
    <t>Пещерско шосе</t>
  </si>
  <si>
    <t>001 , 003 , 005 , 007 , 015 , 019</t>
  </si>
  <si>
    <t>Кръстьо Раковски</t>
  </si>
  <si>
    <t>001 , 001А , 001Б, 002 , 002А , 003 , 004</t>
  </si>
  <si>
    <t>Ген.Георги Вазов</t>
  </si>
  <si>
    <t>025, 027, 028, 031,035, 037, 039</t>
  </si>
  <si>
    <t>133A, 133В,133С, 133Ж, 133Ф, 134Б,134В,134Г,134Д</t>
  </si>
  <si>
    <t>001 , 003 ,004А вх.1,004А вх.2, 004В, 004Д вх.1,004Д вх.2,004Е вх.1, 004Е вх.2 004С вх.1, 004С вх.2, 004Ф, 005 , 007 , 009 , 011 , 013 , 015 , 017 , 019</t>
  </si>
  <si>
    <t>001 вх.А, 001 вх.Б,003 , 005 , 011</t>
  </si>
  <si>
    <t>002,004,006, 023, 025, 027</t>
  </si>
  <si>
    <t>001 , 002 , 003 , 004,005, 006</t>
  </si>
  <si>
    <t>002 , 002А ,002В, 003 , 003А , 004 , 005 , 006 , 007 , 008 , 009 , 010 , 011 , 012 , 013 , 014 , 015 , 016 , 016А , 017 , 018 , 019 , 020 , 021 , 022 , 023 , 024 , 025 , 026 , 027</t>
  </si>
  <si>
    <t>Пещерско Шосе</t>
  </si>
  <si>
    <t>001 , 002 , 003 , 004 , 005 , 006 , 007 , 008 , 009 , 010 , 011 , 012 , 014 , 016 , 018 , 020 , 022 , 024 , 026 , 028, 030</t>
  </si>
  <si>
    <t>070 , 070 А , 070 Б , 070А , 072 , 072 А , 072 Б , 073 А, 073Б, 073В, 073Г, 073Д, 073Е</t>
  </si>
  <si>
    <t>001, 003, 004,006,008</t>
  </si>
  <si>
    <t>Местност Терзиите 258</t>
  </si>
  <si>
    <t>638А вх.1, 638А вх.2, 638Б, 638В</t>
  </si>
  <si>
    <t>001 , 001 А , 001А , 001Б, 002 , 003 , 004 , 005 , 006 , 006 А , 007 , 008 , 009 , 010 , 011 , 012 , 013 , 014 , 016 , 018 , 018А</t>
  </si>
  <si>
    <t>031 , 033 , 035 , 037 , 038, 039 , 041 , 042 , 043 , 044 , 045 , 045А , 046 , 047 , 048 , 048А , 049 , 050 , 050А , 051 , 052 , 053 , 054 , 055 , 056 , 057 , 058 , 059 , 060 , 062 , 064 , 064А , 066 , 068 , 070</t>
  </si>
  <si>
    <t>001, 003,004,008, 010А, 010Б, 010В, 012,012А,016,018,019, 022,023</t>
  </si>
  <si>
    <t xml:space="preserve">001 , 003 , 004, 006, 008 </t>
  </si>
  <si>
    <t>002 , 002А , 002В , 004 , 006 , 008 , 010 , 012 , 014 , 016 , 018,  020 , 022 , 024 , 026 , 027 , 028 , 029 , 030 , 030А , 031 , 032 , 033 , 034 , 035 , 036 , 037 , 038 , 039 , 040 , 041 , 042 , 043 , 044 , 045 , 046 , 047 , 048 , 049 , 050 , 051 , 052 , 052 А , 053 , 054 , 054 А , 054А , 055 , 056 , 057 , 058 , 059</t>
  </si>
  <si>
    <t>001 , 001 А , 001 Б , 001 В , 001 Г , 001 Д , 001В , 001Г , 001Д , 001Ж , 001К , 001Л , 001Н, 001О , 001П , 001Р , 001С , 001Т , 001У , 001Ф , 001Х , 001Ц , 001Ч , 001Ш , 001Щ , 001Ю , 001Я , 003 , 003 А , 003 Б , 003 В , 003Д , 003Е , 003Ж , 005 , 005 А , 005 Б , 005 В , 005А , 007 , 007 А , 007 Б , 007 В , 007Б , 009 , 009 А , 009 Б , 009А , 009Б , 011 , 011 А , 011 Б , 011А , 013 , 013 Б , 015 , 017 , 019 , 021 , 023 , 025 , 027,028</t>
  </si>
  <si>
    <t>126 , 142 , 154 , 156 ,181А, 181Г, 182 ,193А, 193Б, 193В, 193Г, 197 , 211 , 213 , 217</t>
  </si>
  <si>
    <t>001 , 003 , 005 , 005А, 007 , 009 , 011 , 013 , 015 , 019 , 021 , 023 , 025 , 027 , 029 , 031 , 035 , 037 , 039 , 041 , 043 , 045 , 045А , 047 , 049 , 051 , 053 , 055 , 057</t>
  </si>
  <si>
    <t>002 , 002А,002В, 5А, 010 , 012 , 014 , 016 , 016 А , 018 , 020 , 022 , 022А</t>
  </si>
  <si>
    <t>002 , 002Б, 002В, 002Ж, 003 , 004 , 005 , 006 , 007 , 008 , 009 , 009А , 010 , 011 , 011 А , 011А , 012 , 013 , 014 , 015 , 016 , 016А , 017 , 018</t>
  </si>
  <si>
    <t>001 , 002 , 003 , 004 , 005 , 006, 007, 008, 014</t>
  </si>
  <si>
    <t>001 , 002 , 003 , 004 , 005 , 006 , 007 , 008 , 009, 009А</t>
  </si>
  <si>
    <t>038 , 040 , 042 , 044 , 046 , 077В , 077Г, 079</t>
  </si>
  <si>
    <t>114, 116 , 122 , 133Д, 133Д вх 1, 133Е, 134, 137 , 139 , 141 , 143 , 145 ,146Г, 147 , 148А, 149 А , 149 Б , 149 В , 149 Г , 149 Д , 149 Е , 149 Ж , 149 З , 153 , 155 , 157 , 159 , 161 , 163 , 167 , 167А</t>
  </si>
  <si>
    <t>510И, 510К</t>
  </si>
  <si>
    <t>001 , 001А , 002 , 004 , 006 , 007 , 008 , 009 , 010 ,011, 012 , 014 , 015, 015А, 016 , 018, 019, 020 ,021, 022 , 024, 025 , 027, 029, 030,031, 033, 035, 055А, 055Б,055В, 055Г</t>
  </si>
  <si>
    <t xml:space="preserve">98 вх.А, 98 вх.Б, </t>
  </si>
  <si>
    <t>132A, 132Б, 132В, 132Г, 146А, 158А, 158Б</t>
  </si>
  <si>
    <t>38А, 38Б, 38В, 38Г, 76 вх.А, 76 вх.Б, 76 вх.В,76 вх.Г, 76 вх.Д, 76 вх.Е, 76 вх.Ж, 76 вх.З, 76 вх.И, 76 вх.К, 76 вх.Л, 76 вх.М, 96А, 96Б, 96В, 102, 102А, 102Б, 102В, 102Г, 102Д, 124, 124 вх. А, 124 вх. Б</t>
  </si>
  <si>
    <t>003А , 003В , 003С, 007, 009А, 009Б, 009В, 009Г,009Д, 009Е</t>
  </si>
  <si>
    <t>Радул Милков</t>
  </si>
  <si>
    <t>6, 8, 10</t>
  </si>
  <si>
    <t>001, 002, 003, 004, 005, 006</t>
  </si>
  <si>
    <t>056 , 058 , 060 , 060А , 062 , 064 , 064А, 068 , 068вх.1, 068А, 068Б , 068В , 070 ,070Д, 070А , 070Б, 072 , 072А , 072Б , 074 , 078 , 080 , 082 , 104 , 106 , 108 , 112 , 114 , 116 , 118 , 118А , 118Б , 118В , 122 , 124 , 126 , 128 , 130 , 132 , 134 , 136 , 138 , 140 , 140А , 142 , 144 , 144Д, 146 , 150 , 152 , 156 , 156А , 158 , 164 , 164А,  166 ,166Б, 166В, 166Г , 166Ж , 168 , 168Б , 170 , 172 , 174 , 176 , 178 , 180 , 182 , 182А , 182Б , 184 , 186 , 186А , 186А А , 186А Б , 186А В , 186Г , 188 , 188А , 188Б , 188В , 190 , 192 , 192А, 192Д, 194 , 194А , 196</t>
  </si>
  <si>
    <t>181В вх.А, 181В вх.Б, 181В вх.В, 181Г вх. A, 181Г вх. В, 181Г вх.Д, 181Д вх.А, 181Д вх.Б, 181Д вх.В, 181Д вх.Г, 181Д вх.Д, 181Е вх.А, 181В вх. Б</t>
  </si>
  <si>
    <t>099 , 101 , 103 , 104, 105 , 107 , 107А , 108А, 108Б, 109 , 111 , 113 , 113А</t>
  </si>
  <si>
    <t>002 , 004 , 006 , 008 , 010 , 012 , 014 , 016 , 018 , 020 , 022 , 024 , 026 , 028 , 030 , 035, 037, 039, 057 , 063, 065 ,065А, 065Б, 071А, 071Б,071В, 073</t>
  </si>
  <si>
    <t>001 , 001Д, 001З, 001П, 001Н, 002Е</t>
  </si>
  <si>
    <t>048 , 050 , 052 , 054 , 056 , 067, 069Б , 069В , 069Г , 069Д , 069Е , 071А, 071Б</t>
  </si>
  <si>
    <t xml:space="preserve">144В, 146Б, 146В, 153Б вх. 1, 153Б вх. 2, </t>
  </si>
  <si>
    <t>014,014А, 016, 16А, 16Б, 16В, 16Г, 017А, 017Б, 017В, 017Г, 017Д, 017Е, 017Ж, 017З, 19, 21, 024, 026, 028, 032, 034,038,042, 048</t>
  </si>
  <si>
    <t>003 , 005 , 007 , 007А , 007Б, 009 , 013 , 013Б, 015 , 017 , 017А  , 021 , 21А, 21Б, 023 , 023А , 025  , 029 , 031 , 033 , 035 , 037 , 037А , 039 , 041 , 043 , 045 , 047 , 051 , 053 , 055 , 057 , 059 , 061,063, 065 вх.1, 065 вх.2</t>
  </si>
  <si>
    <t>173, 174, 207, 240, 244, 264, 275, 331</t>
  </si>
  <si>
    <t>001, 001М вх.1, 001М вх.2, 001М вх.3, 001Н, 001Н вх.2, 001Р, 001П, 002 , 002А , 3А, 3Б, 3В, 3Г, 3Д, 3Е, 3Ж, 3(подномер букваЗ), 3Р, 3Ф, 3Х, 3Ц, 3Ч, 3Ш, 3Ю, 3Я, 005 , 5А, 5Б, 5В, 5Г, 5Д, 5Е, 5Ж, 5Л, 006, 007, 007В, 007Г, 7Ж, 009 , 9А, 9Б, 013, 017 , 019 , 19А, 021 , 021А, 021Б, 021В, 023 , 024 ,024А, 030 , 038 , 040 , 042 , 044А , 044Б , 044В ,046А, 046Б, 046В, 046Г, 046Д, 046И, 046К,046С, 046Т, 046Л, 048А,048Б, 048В, 048Г, 048Г вх.1,048Д вх.1, 048Д вх.2, 048Е, 48Ж вх.2, 048подн.букваЗ, 048И, 048Й, 048Л вх.2, 048М вх.1, 048Н, 048О, 048П ,050 ,052, 054, 056А, 056Б, 058, 060, 60А, 062, 062В, 062Г, 064, 066,068,070,072,074 ,076, 078, 080,082, 84А, 84Б, 84В, 86, 88, 90</t>
  </si>
  <si>
    <t>008 А , 008 Б , 012 А , 012 Б , 012 В , 012 Г , 012 Д , 012 Е,  050 , 054, 056, 060, 062 , 064 ,066, 070, 072</t>
  </si>
  <si>
    <t>230А, 265И, 265И вх.1, 510В, 510Г, 510Е, 510Л, 510М, 510Н, 510"О" вх.1, 510"О" вх.2, 510"О" вх.8, 510"О" вх.9, 510"О" вх.10, 510"П" вх.1, 510"П" вх.2</t>
  </si>
  <si>
    <t>258А, 258Б ,258В, 258Г, 258Д, 258Е, 258Ж, 258З, 258И, 258К, 258Л, 258М, 258М вх.2, 258Н, 258Н вх.1, 258Н вх.2, 258О, 258П, 265А, 265Б, 265Г, 265Ж, 510(подномер буква З), 510Ж,  537А</t>
  </si>
  <si>
    <t>027 , 027А , 029 , 031 , 032Б, 033 ,34А, 034Б,034В, 035 , 035А ,036,  037 , 038 , 039 , 040 , 041 , 042, 043 , 043 А , 045 ,046, 047А, 047Б, 047В, 48, 49А, 049В, 051 , 053</t>
  </si>
  <si>
    <t>028А , 039А , 049А , 226А ,226Б, 226В, 226Д, 226E, 228А, 228Б, 229А, 229А вх.1, 229А вх.2, 229А вх.3, 229Б, 230А, 238А, 242А, 242Б, 244А, 244Б, 246А, 248А , 248Б, 249А , 249Б, 249В, 249Г ,249Д, 250А, 250Б,  265В, 265Д, 265Е, 265K,  268А, 268Б, 269A, 269Б, 269В, 269Г, 269Д, 269Д ВХ.1, 269Д ВХ. 2, 269Е, 269Ж, 269З, 273А ,  510А, 510Б, 537А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</si>
</sst>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1"/>
      <color theme="1"/>
      <name val="Calibri"/>
      <family val="2"/>
      <charset val="204"/>
      <scheme val="minor"/>
    </font>
    <font>
      <sz val="12"/>
      <color theme="1"/>
      <name val="Calibri"/>
      <family val="2"/>
      <charset val="204"/>
      <scheme val="minor"/>
    </font>
    <font>
      <sz val="10"/>
      <color theme="1"/>
      <name val="Arial"/>
      <family val="2"/>
      <charset val="204"/>
    </font>
    <font>
      <b/>
      <sz val="10"/>
      <color theme="1"/>
      <name val="Arial"/>
      <family val="2"/>
      <charset val="204"/>
    </font>
    <font>
      <sz val="10"/>
      <color theme="1"/>
      <name val="Calibri"/>
      <family val="2"/>
      <charset val="204"/>
      <scheme val="minor"/>
    </font>
    <font>
      <b/>
      <sz val="12"/>
      <color theme="1"/>
      <name val="Calibri"/>
      <family val="2"/>
      <charset val="204"/>
      <scheme val="minor"/>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0" fillId="0" borderId="6" xfId="0" applyBorder="1" applyAlignment="1">
      <alignment horizontal="left"/>
    </xf>
    <xf numFmtId="0" fontId="0" fillId="0" borderId="8" xfId="0" applyBorder="1"/>
    <xf numFmtId="0" fontId="0" fillId="0" borderId="10" xfId="0" applyBorder="1"/>
    <xf numFmtId="0" fontId="0" fillId="0" borderId="11" xfId="0" applyBorder="1"/>
    <xf numFmtId="0" fontId="1" fillId="0" borderId="2" xfId="0" applyFont="1" applyBorder="1" applyAlignment="1">
      <alignment vertical="center"/>
    </xf>
    <xf numFmtId="0" fontId="1" fillId="0" borderId="0" xfId="0" applyFont="1" applyAlignment="1">
      <alignment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3" fillId="0" borderId="2" xfId="0" applyFont="1" applyBorder="1" applyAlignment="1">
      <alignment vertical="center"/>
    </xf>
    <xf numFmtId="0" fontId="2" fillId="0" borderId="2" xfId="0" applyFont="1" applyBorder="1" applyAlignment="1">
      <alignment horizontal="left" vertical="center" wrapText="1"/>
    </xf>
    <xf numFmtId="0" fontId="3" fillId="0" borderId="13" xfId="0" applyFont="1" applyBorder="1" applyAlignment="1">
      <alignment vertical="center"/>
    </xf>
    <xf numFmtId="0" fontId="2" fillId="0" borderId="13" xfId="0" applyFont="1" applyBorder="1" applyAlignment="1">
      <alignment horizontal="left" vertical="center" wrapText="1"/>
    </xf>
    <xf numFmtId="0" fontId="3" fillId="0" borderId="1" xfId="0" applyFont="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xf numFmtId="0" fontId="3" fillId="0" borderId="0" xfId="0" applyFont="1" applyBorder="1" applyAlignment="1">
      <alignment vertical="center"/>
    </xf>
    <xf numFmtId="0" fontId="2" fillId="0" borderId="0" xfId="0" applyFont="1" applyBorder="1" applyAlignment="1">
      <alignment horizontal="left" vertical="center" wrapText="1"/>
    </xf>
    <xf numFmtId="0" fontId="4" fillId="0" borderId="2" xfId="0" applyFont="1" applyBorder="1" applyAlignment="1">
      <alignment vertical="center"/>
    </xf>
    <xf numFmtId="0" fontId="4" fillId="0" borderId="0" xfId="0" applyFont="1" applyAlignment="1">
      <alignment vertical="center"/>
    </xf>
    <xf numFmtId="49" fontId="3" fillId="0" borderId="3" xfId="0" applyNumberFormat="1" applyFont="1" applyBorder="1" applyAlignment="1">
      <alignment vertical="center" wrapText="1"/>
    </xf>
    <xf numFmtId="0" fontId="3" fillId="0" borderId="2" xfId="0" applyFont="1" applyFill="1" applyBorder="1" applyAlignment="1">
      <alignment vertical="center"/>
    </xf>
    <xf numFmtId="0" fontId="5" fillId="0" borderId="2" xfId="0" applyFont="1" applyBorder="1" applyAlignment="1">
      <alignment vertical="center"/>
    </xf>
    <xf numFmtId="0" fontId="5" fillId="0" borderId="0" xfId="0" applyFont="1" applyAlignment="1">
      <alignment vertical="center"/>
    </xf>
    <xf numFmtId="164" fontId="3" fillId="0" borderId="7" xfId="0" applyNumberFormat="1" applyFont="1" applyBorder="1" applyAlignment="1">
      <alignment vertical="center"/>
    </xf>
    <xf numFmtId="164" fontId="3" fillId="0" borderId="9" xfId="0" applyNumberFormat="1" applyFont="1" applyBorder="1" applyAlignment="1">
      <alignment horizontal="left" vertical="center"/>
    </xf>
    <xf numFmtId="164" fontId="3" fillId="0" borderId="12" xfId="0" applyNumberFormat="1" applyFont="1" applyBorder="1" applyAlignment="1">
      <alignment horizontal="left" vertical="center"/>
    </xf>
    <xf numFmtId="164" fontId="3" fillId="0" borderId="2" xfId="0" applyNumberFormat="1" applyFont="1" applyBorder="1" applyAlignment="1">
      <alignment horizontal="left" vertical="center"/>
    </xf>
    <xf numFmtId="164" fontId="3" fillId="0" borderId="2" xfId="0" applyNumberFormat="1" applyFont="1" applyBorder="1" applyAlignment="1">
      <alignment vertical="center"/>
    </xf>
    <xf numFmtId="164" fontId="5" fillId="0" borderId="2" xfId="0" applyNumberFormat="1" applyFont="1" applyBorder="1" applyAlignment="1">
      <alignment vertical="center"/>
    </xf>
    <xf numFmtId="164" fontId="5" fillId="0" borderId="0" xfId="0" applyNumberFormat="1" applyFont="1" applyAlignment="1">
      <alignment vertical="center"/>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cellXfs>
  <cellStyles count="1">
    <cellStyle name="Нормален"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7"/>
  <sheetViews>
    <sheetView tabSelected="1" workbookViewId="0">
      <selection activeCell="A199" sqref="A1:A1048576"/>
    </sheetView>
  </sheetViews>
  <sheetFormatPr defaultRowHeight="15.75" x14ac:dyDescent="0.25"/>
  <cols>
    <col min="1" max="1" width="9.7109375" style="33" bestFit="1" customWidth="1"/>
    <col min="2" max="2" width="10.28515625" style="26" customWidth="1"/>
    <col min="3" max="3" width="16.5703125" style="6" hidden="1" customWidth="1"/>
    <col min="4" max="4" width="28.85546875" style="22" customWidth="1"/>
    <col min="5" max="5" width="109.140625" style="8" customWidth="1"/>
    <col min="6" max="6" width="9.140625" hidden="1" customWidth="1"/>
  </cols>
  <sheetData>
    <row r="1" spans="1:6" ht="15" x14ac:dyDescent="0.25">
      <c r="A1" s="34" t="s">
        <v>303</v>
      </c>
      <c r="B1" s="35"/>
      <c r="C1" s="35"/>
      <c r="D1" s="35"/>
      <c r="E1" s="35"/>
      <c r="F1" s="1"/>
    </row>
    <row r="2" spans="1:6" ht="34.5" customHeight="1" x14ac:dyDescent="0.25">
      <c r="A2" s="27" t="s">
        <v>0</v>
      </c>
      <c r="B2" s="23" t="s">
        <v>79</v>
      </c>
      <c r="C2" s="9" t="s">
        <v>1</v>
      </c>
      <c r="D2" s="9" t="s">
        <v>1</v>
      </c>
      <c r="E2" s="10" t="s">
        <v>2</v>
      </c>
      <c r="F2" s="2"/>
    </row>
    <row r="3" spans="1:6" ht="25.5" x14ac:dyDescent="0.25">
      <c r="A3" s="28">
        <v>1</v>
      </c>
      <c r="B3" s="11" t="s">
        <v>9</v>
      </c>
      <c r="C3" s="11" t="s">
        <v>289</v>
      </c>
      <c r="D3" s="11" t="str">
        <f>PROPER(C3)</f>
        <v>София</v>
      </c>
      <c r="E3" s="12" t="s">
        <v>308</v>
      </c>
      <c r="F3" s="3"/>
    </row>
    <row r="4" spans="1:6" ht="15" x14ac:dyDescent="0.25">
      <c r="A4" s="28"/>
      <c r="B4" s="11" t="s">
        <v>9</v>
      </c>
      <c r="C4" s="11" t="s">
        <v>290</v>
      </c>
      <c r="D4" s="11" t="str">
        <f t="shared" ref="D4:D67" si="0">PROPER(C4)</f>
        <v>Багра</v>
      </c>
      <c r="E4" s="12" t="s">
        <v>3</v>
      </c>
      <c r="F4" s="3"/>
    </row>
    <row r="5" spans="1:6" ht="15" x14ac:dyDescent="0.25">
      <c r="A5" s="28"/>
      <c r="B5" s="11" t="s">
        <v>12</v>
      </c>
      <c r="C5" s="11" t="s">
        <v>291</v>
      </c>
      <c r="D5" s="11" t="str">
        <f t="shared" si="0"/>
        <v>Хаджи Димитър</v>
      </c>
      <c r="E5" s="12" t="s">
        <v>4</v>
      </c>
      <c r="F5" s="3"/>
    </row>
    <row r="6" spans="1:6" ht="15" x14ac:dyDescent="0.25">
      <c r="A6" s="28"/>
      <c r="B6" s="11" t="s">
        <v>9</v>
      </c>
      <c r="C6" s="11" t="s">
        <v>292</v>
      </c>
      <c r="D6" s="11" t="str">
        <f t="shared" si="0"/>
        <v>Китка</v>
      </c>
      <c r="E6" s="12" t="s">
        <v>5</v>
      </c>
      <c r="F6" s="3"/>
    </row>
    <row r="7" spans="1:6" ht="15" x14ac:dyDescent="0.25">
      <c r="A7" s="28"/>
      <c r="B7" s="11" t="s">
        <v>9</v>
      </c>
      <c r="C7" s="11" t="s">
        <v>293</v>
      </c>
      <c r="D7" s="11" t="str">
        <f t="shared" si="0"/>
        <v>Люлин</v>
      </c>
      <c r="E7" s="12">
        <v>1</v>
      </c>
      <c r="F7" s="3"/>
    </row>
    <row r="8" spans="1:6" ht="15" x14ac:dyDescent="0.25">
      <c r="A8" s="28"/>
      <c r="B8" s="11" t="s">
        <v>9</v>
      </c>
      <c r="C8" s="11" t="s">
        <v>294</v>
      </c>
      <c r="D8" s="11" t="str">
        <f t="shared" si="0"/>
        <v>Мальовица</v>
      </c>
      <c r="E8" s="12" t="s">
        <v>6</v>
      </c>
      <c r="F8" s="3"/>
    </row>
    <row r="9" spans="1:6" ht="15" x14ac:dyDescent="0.25">
      <c r="A9" s="28"/>
      <c r="B9" s="11" t="s">
        <v>9</v>
      </c>
      <c r="C9" s="11" t="s">
        <v>295</v>
      </c>
      <c r="D9" s="11" t="str">
        <f t="shared" si="0"/>
        <v>Мургаш</v>
      </c>
      <c r="E9" s="12" t="s">
        <v>7</v>
      </c>
      <c r="F9" s="3"/>
    </row>
    <row r="10" spans="1:6" ht="25.5" x14ac:dyDescent="0.25">
      <c r="A10" s="28"/>
      <c r="B10" s="11" t="s">
        <v>9</v>
      </c>
      <c r="C10" s="11" t="s">
        <v>296</v>
      </c>
      <c r="D10" s="11" t="str">
        <f t="shared" si="0"/>
        <v>Огоста</v>
      </c>
      <c r="E10" s="12" t="s">
        <v>8</v>
      </c>
      <c r="F10" s="3"/>
    </row>
    <row r="11" spans="1:6" ht="25.5" x14ac:dyDescent="0.25">
      <c r="A11" s="28"/>
      <c r="B11" s="11" t="s">
        <v>9</v>
      </c>
      <c r="C11" s="11" t="s">
        <v>297</v>
      </c>
      <c r="D11" s="11" t="str">
        <f t="shared" si="0"/>
        <v>Сергей Румянцев</v>
      </c>
      <c r="E11" s="12" t="s">
        <v>307</v>
      </c>
      <c r="F11" s="3"/>
    </row>
    <row r="12" spans="1:6" ht="15" x14ac:dyDescent="0.25">
      <c r="A12" s="28">
        <v>2</v>
      </c>
      <c r="B12" s="11" t="s">
        <v>9</v>
      </c>
      <c r="C12" s="11" t="s">
        <v>298</v>
      </c>
      <c r="D12" s="11" t="str">
        <f t="shared" si="0"/>
        <v>Баучер</v>
      </c>
      <c r="E12" s="12" t="s">
        <v>13</v>
      </c>
      <c r="F12" s="3"/>
    </row>
    <row r="13" spans="1:6" ht="15" x14ac:dyDescent="0.25">
      <c r="A13" s="28"/>
      <c r="B13" s="11" t="s">
        <v>12</v>
      </c>
      <c r="C13" s="11" t="s">
        <v>291</v>
      </c>
      <c r="D13" s="11" t="str">
        <f t="shared" si="0"/>
        <v>Хаджи Димитър</v>
      </c>
      <c r="E13" s="12" t="s">
        <v>14</v>
      </c>
      <c r="F13" s="3"/>
    </row>
    <row r="14" spans="1:6" ht="15" x14ac:dyDescent="0.25">
      <c r="A14" s="28"/>
      <c r="B14" s="11" t="s">
        <v>9</v>
      </c>
      <c r="C14" s="11" t="s">
        <v>299</v>
      </c>
      <c r="D14" s="11" t="str">
        <f t="shared" si="0"/>
        <v>Иван Ст.Гешев</v>
      </c>
      <c r="E14" s="12" t="s">
        <v>15</v>
      </c>
      <c r="F14" s="3"/>
    </row>
    <row r="15" spans="1:6" ht="15" x14ac:dyDescent="0.25">
      <c r="A15" s="28"/>
      <c r="B15" s="11" t="s">
        <v>22</v>
      </c>
      <c r="C15" s="11" t="s">
        <v>300</v>
      </c>
      <c r="D15" s="11" t="str">
        <f t="shared" si="0"/>
        <v>Ген.Колев</v>
      </c>
      <c r="E15" s="12" t="s">
        <v>16</v>
      </c>
      <c r="F15" s="3"/>
    </row>
    <row r="16" spans="1:6" ht="25.5" x14ac:dyDescent="0.25">
      <c r="A16" s="28"/>
      <c r="B16" s="11" t="s">
        <v>9</v>
      </c>
      <c r="C16" s="11" t="s">
        <v>301</v>
      </c>
      <c r="D16" s="11" t="str">
        <f t="shared" si="0"/>
        <v>Русе</v>
      </c>
      <c r="E16" s="12" t="s">
        <v>17</v>
      </c>
      <c r="F16" s="3"/>
    </row>
    <row r="17" spans="1:6" ht="15" x14ac:dyDescent="0.25">
      <c r="A17" s="28"/>
      <c r="B17" s="11" t="s">
        <v>9</v>
      </c>
      <c r="C17" s="11" t="s">
        <v>302</v>
      </c>
      <c r="D17" s="11" t="str">
        <f t="shared" si="0"/>
        <v>Димитър Страшимиров</v>
      </c>
      <c r="E17" s="12" t="s">
        <v>18</v>
      </c>
      <c r="F17" s="3"/>
    </row>
    <row r="18" spans="1:6" ht="15" x14ac:dyDescent="0.25">
      <c r="A18" s="28"/>
      <c r="B18" s="11" t="s">
        <v>12</v>
      </c>
      <c r="C18" s="11" t="s">
        <v>24</v>
      </c>
      <c r="D18" s="11" t="str">
        <f t="shared" si="0"/>
        <v>Копривщица</v>
      </c>
      <c r="E18" s="12" t="s">
        <v>19</v>
      </c>
      <c r="F18" s="3"/>
    </row>
    <row r="19" spans="1:6" ht="15" x14ac:dyDescent="0.25">
      <c r="A19" s="28">
        <v>3</v>
      </c>
      <c r="B19" s="11" t="s">
        <v>9</v>
      </c>
      <c r="C19" s="11" t="s">
        <v>20</v>
      </c>
      <c r="D19" s="11" t="str">
        <f t="shared" si="0"/>
        <v>Баучер</v>
      </c>
      <c r="E19" s="12" t="s">
        <v>25</v>
      </c>
      <c r="F19" s="3"/>
    </row>
    <row r="20" spans="1:6" ht="15" x14ac:dyDescent="0.25">
      <c r="A20" s="28"/>
      <c r="B20" s="11" t="s">
        <v>12</v>
      </c>
      <c r="C20" s="11" t="s">
        <v>11</v>
      </c>
      <c r="D20" s="11" t="str">
        <f t="shared" si="0"/>
        <v>Хаджи Димитър</v>
      </c>
      <c r="E20" s="12" t="s">
        <v>26</v>
      </c>
      <c r="F20" s="3"/>
    </row>
    <row r="21" spans="1:6" ht="15" x14ac:dyDescent="0.25">
      <c r="A21" s="28"/>
      <c r="B21" s="11" t="s">
        <v>9</v>
      </c>
      <c r="C21" s="11" t="s">
        <v>21</v>
      </c>
      <c r="D21" s="11" t="str">
        <f t="shared" si="0"/>
        <v>Иван Ст.Гешев</v>
      </c>
      <c r="E21" s="12" t="s">
        <v>27</v>
      </c>
      <c r="F21" s="3"/>
    </row>
    <row r="22" spans="1:6" ht="25.5" x14ac:dyDescent="0.25">
      <c r="A22" s="28"/>
      <c r="B22" s="11" t="s">
        <v>9</v>
      </c>
      <c r="C22" s="11" t="s">
        <v>23</v>
      </c>
      <c r="D22" s="11" t="str">
        <f t="shared" si="0"/>
        <v>Димитър Страшимиров</v>
      </c>
      <c r="E22" s="12" t="s">
        <v>28</v>
      </c>
      <c r="F22" s="3"/>
    </row>
    <row r="23" spans="1:6" ht="15" x14ac:dyDescent="0.25">
      <c r="A23" s="28"/>
      <c r="B23" s="11" t="s">
        <v>9</v>
      </c>
      <c r="C23" s="11" t="s">
        <v>31</v>
      </c>
      <c r="D23" s="11" t="str">
        <f t="shared" si="0"/>
        <v>Козница</v>
      </c>
      <c r="E23" s="12" t="s">
        <v>29</v>
      </c>
      <c r="F23" s="3"/>
    </row>
    <row r="24" spans="1:6" ht="15" x14ac:dyDescent="0.25">
      <c r="A24" s="28"/>
      <c r="B24" s="11" t="s">
        <v>9</v>
      </c>
      <c r="C24" s="11" t="s">
        <v>32</v>
      </c>
      <c r="D24" s="11" t="str">
        <f t="shared" si="0"/>
        <v>Ул.Лерин</v>
      </c>
      <c r="E24" s="12" t="s">
        <v>30</v>
      </c>
      <c r="F24" s="3"/>
    </row>
    <row r="25" spans="1:6" ht="15" x14ac:dyDescent="0.25">
      <c r="A25" s="28">
        <v>4</v>
      </c>
      <c r="B25" s="11" t="s">
        <v>9</v>
      </c>
      <c r="C25" s="11" t="s">
        <v>39</v>
      </c>
      <c r="D25" s="11" t="str">
        <f t="shared" si="0"/>
        <v>Атон</v>
      </c>
      <c r="E25" s="12" t="s">
        <v>33</v>
      </c>
      <c r="F25" s="3"/>
    </row>
    <row r="26" spans="1:6" ht="15" x14ac:dyDescent="0.25">
      <c r="A26" s="28"/>
      <c r="B26" s="11" t="s">
        <v>9</v>
      </c>
      <c r="C26" s="11" t="s">
        <v>40</v>
      </c>
      <c r="D26" s="11" t="str">
        <f t="shared" si="0"/>
        <v>Бисер</v>
      </c>
      <c r="E26" s="12" t="s">
        <v>34</v>
      </c>
      <c r="F26" s="3"/>
    </row>
    <row r="27" spans="1:6" ht="15" x14ac:dyDescent="0.25">
      <c r="A27" s="28"/>
      <c r="B27" s="11" t="s">
        <v>9</v>
      </c>
      <c r="C27" s="11" t="s">
        <v>21</v>
      </c>
      <c r="D27" s="11" t="str">
        <f t="shared" si="0"/>
        <v>Иван Ст.Гешев</v>
      </c>
      <c r="E27" s="12" t="s">
        <v>35</v>
      </c>
      <c r="F27" s="3"/>
    </row>
    <row r="28" spans="1:6" ht="25.5" x14ac:dyDescent="0.25">
      <c r="A28" s="28"/>
      <c r="B28" s="11" t="s">
        <v>9</v>
      </c>
      <c r="C28" s="11" t="s">
        <v>41</v>
      </c>
      <c r="D28" s="11" t="str">
        <f t="shared" si="0"/>
        <v>Драма</v>
      </c>
      <c r="E28" s="12" t="s">
        <v>36</v>
      </c>
      <c r="F28" s="3"/>
    </row>
    <row r="29" spans="1:6" ht="15" x14ac:dyDescent="0.25">
      <c r="A29" s="28"/>
      <c r="B29" s="11" t="s">
        <v>9</v>
      </c>
      <c r="C29" s="11" t="s">
        <v>23</v>
      </c>
      <c r="D29" s="11" t="str">
        <f t="shared" si="0"/>
        <v>Димитър Страшимиров</v>
      </c>
      <c r="E29" s="12" t="s">
        <v>37</v>
      </c>
      <c r="F29" s="3"/>
    </row>
    <row r="30" spans="1:6" ht="15" x14ac:dyDescent="0.25">
      <c r="A30" s="28"/>
      <c r="B30" s="11" t="s">
        <v>9</v>
      </c>
      <c r="C30" s="11" t="s">
        <v>42</v>
      </c>
      <c r="D30" s="11" t="str">
        <f t="shared" si="0"/>
        <v>Лерин</v>
      </c>
      <c r="E30" s="12" t="s">
        <v>38</v>
      </c>
      <c r="F30" s="3"/>
    </row>
    <row r="31" spans="1:6" ht="15" x14ac:dyDescent="0.25">
      <c r="A31" s="28">
        <v>5</v>
      </c>
      <c r="B31" s="11" t="s">
        <v>9</v>
      </c>
      <c r="C31" s="11" t="s">
        <v>10</v>
      </c>
      <c r="D31" s="11" t="str">
        <f t="shared" si="0"/>
        <v>София</v>
      </c>
      <c r="E31" s="12" t="s">
        <v>43</v>
      </c>
      <c r="F31" s="3"/>
    </row>
    <row r="32" spans="1:6" ht="25.5" x14ac:dyDescent="0.25">
      <c r="A32" s="28"/>
      <c r="B32" s="11" t="s">
        <v>9</v>
      </c>
      <c r="C32" s="11" t="s">
        <v>39</v>
      </c>
      <c r="D32" s="11" t="str">
        <f t="shared" si="0"/>
        <v>Атон</v>
      </c>
      <c r="E32" s="12" t="s">
        <v>44</v>
      </c>
      <c r="F32" s="3"/>
    </row>
    <row r="33" spans="1:6" ht="38.25" x14ac:dyDescent="0.25">
      <c r="A33" s="28"/>
      <c r="B33" s="11" t="s">
        <v>12</v>
      </c>
      <c r="C33" s="11" t="s">
        <v>11</v>
      </c>
      <c r="D33" s="11" t="str">
        <f t="shared" si="0"/>
        <v>Хаджи Димитър</v>
      </c>
      <c r="E33" s="12" t="s">
        <v>45</v>
      </c>
      <c r="F33" s="3"/>
    </row>
    <row r="34" spans="1:6" ht="15" x14ac:dyDescent="0.25">
      <c r="A34" s="28"/>
      <c r="B34" s="11" t="s">
        <v>9</v>
      </c>
      <c r="C34" s="11" t="s">
        <v>21</v>
      </c>
      <c r="D34" s="11" t="str">
        <f t="shared" si="0"/>
        <v>Иван Ст.Гешев</v>
      </c>
      <c r="E34" s="12" t="s">
        <v>46</v>
      </c>
      <c r="F34" s="3"/>
    </row>
    <row r="35" spans="1:6" ht="15" x14ac:dyDescent="0.25">
      <c r="A35" s="28"/>
      <c r="B35" s="11" t="s">
        <v>9</v>
      </c>
      <c r="C35" s="11" t="s">
        <v>23</v>
      </c>
      <c r="D35" s="11" t="str">
        <f t="shared" si="0"/>
        <v>Димитър Страшимиров</v>
      </c>
      <c r="E35" s="12" t="s">
        <v>47</v>
      </c>
      <c r="F35" s="3"/>
    </row>
    <row r="36" spans="1:6" ht="15" x14ac:dyDescent="0.25">
      <c r="A36" s="28"/>
      <c r="B36" s="11" t="s">
        <v>9</v>
      </c>
      <c r="C36" s="11" t="s">
        <v>42</v>
      </c>
      <c r="D36" s="11" t="str">
        <f t="shared" si="0"/>
        <v>Лерин</v>
      </c>
      <c r="E36" s="12" t="s">
        <v>48</v>
      </c>
      <c r="F36" s="3"/>
    </row>
    <row r="37" spans="1:6" ht="25.5" x14ac:dyDescent="0.25">
      <c r="A37" s="28"/>
      <c r="B37" s="11" t="s">
        <v>9</v>
      </c>
      <c r="C37" s="11" t="s">
        <v>50</v>
      </c>
      <c r="D37" s="11" t="str">
        <f t="shared" si="0"/>
        <v>Царевец</v>
      </c>
      <c r="E37" s="12" t="s">
        <v>49</v>
      </c>
      <c r="F37" s="3"/>
    </row>
    <row r="38" spans="1:6" ht="15" x14ac:dyDescent="0.25">
      <c r="A38" s="28">
        <v>6</v>
      </c>
      <c r="B38" s="11" t="s">
        <v>12</v>
      </c>
      <c r="C38" s="11" t="s">
        <v>54</v>
      </c>
      <c r="D38" s="11" t="str">
        <f t="shared" si="0"/>
        <v>Пещерско Шосе</v>
      </c>
      <c r="E38" s="12" t="s">
        <v>51</v>
      </c>
      <c r="F38" s="3"/>
    </row>
    <row r="39" spans="1:6" ht="15" x14ac:dyDescent="0.25">
      <c r="A39" s="28"/>
      <c r="B39" s="11" t="s">
        <v>9</v>
      </c>
      <c r="C39" s="11" t="s">
        <v>55</v>
      </c>
      <c r="D39" s="11" t="str">
        <f t="shared" si="0"/>
        <v>Копривките</v>
      </c>
      <c r="E39" s="12" t="s">
        <v>52</v>
      </c>
      <c r="F39" s="3"/>
    </row>
    <row r="40" spans="1:6" ht="15" x14ac:dyDescent="0.25">
      <c r="A40" s="28"/>
      <c r="B40" s="11" t="s">
        <v>12</v>
      </c>
      <c r="C40" s="11" t="s">
        <v>24</v>
      </c>
      <c r="D40" s="11" t="str">
        <f t="shared" si="0"/>
        <v>Копривщица</v>
      </c>
      <c r="E40" s="12" t="s">
        <v>53</v>
      </c>
      <c r="F40" s="3"/>
    </row>
    <row r="41" spans="1:6" ht="15" x14ac:dyDescent="0.25">
      <c r="A41" s="28">
        <v>7</v>
      </c>
      <c r="B41" s="11" t="s">
        <v>9</v>
      </c>
      <c r="C41" s="11" t="s">
        <v>58</v>
      </c>
      <c r="D41" s="11" t="str">
        <f t="shared" si="0"/>
        <v>Ген.Колев</v>
      </c>
      <c r="E41" s="12" t="s">
        <v>56</v>
      </c>
      <c r="F41" s="3"/>
    </row>
    <row r="42" spans="1:6" ht="15" x14ac:dyDescent="0.25">
      <c r="A42" s="28"/>
      <c r="B42" s="11" t="s">
        <v>9</v>
      </c>
      <c r="C42" s="11" t="s">
        <v>55</v>
      </c>
      <c r="D42" s="11" t="str">
        <f t="shared" si="0"/>
        <v>Копривките</v>
      </c>
      <c r="E42" s="12" t="s">
        <v>57</v>
      </c>
      <c r="F42" s="3"/>
    </row>
    <row r="43" spans="1:6" ht="15" x14ac:dyDescent="0.25">
      <c r="A43" s="28">
        <v>8</v>
      </c>
      <c r="B43" s="11" t="s">
        <v>9</v>
      </c>
      <c r="C43" s="11" t="s">
        <v>58</v>
      </c>
      <c r="D43" s="11" t="str">
        <f t="shared" si="0"/>
        <v>Ген.Колев</v>
      </c>
      <c r="E43" s="12" t="s">
        <v>59</v>
      </c>
      <c r="F43" s="3"/>
    </row>
    <row r="44" spans="1:6" ht="15" x14ac:dyDescent="0.25">
      <c r="A44" s="28"/>
      <c r="B44" s="11" t="s">
        <v>9</v>
      </c>
      <c r="C44" s="11" t="s">
        <v>62</v>
      </c>
      <c r="D44" s="11" t="str">
        <f t="shared" si="0"/>
        <v>Йордан Гавазов</v>
      </c>
      <c r="E44" s="12">
        <v>1</v>
      </c>
      <c r="F44" s="3"/>
    </row>
    <row r="45" spans="1:6" ht="15" x14ac:dyDescent="0.25">
      <c r="A45" s="28"/>
      <c r="B45" s="11" t="s">
        <v>9</v>
      </c>
      <c r="C45" s="11" t="s">
        <v>63</v>
      </c>
      <c r="D45" s="11" t="str">
        <f t="shared" si="0"/>
        <v>Пепелаша</v>
      </c>
      <c r="E45" s="12" t="s">
        <v>60</v>
      </c>
      <c r="F45" s="3"/>
    </row>
    <row r="46" spans="1:6" ht="15" x14ac:dyDescent="0.25">
      <c r="A46" s="28"/>
      <c r="B46" s="11" t="s">
        <v>9</v>
      </c>
      <c r="C46" s="11" t="s">
        <v>64</v>
      </c>
      <c r="D46" s="11" t="str">
        <f t="shared" si="0"/>
        <v>Силистра</v>
      </c>
      <c r="E46" s="12" t="s">
        <v>61</v>
      </c>
      <c r="F46" s="3"/>
    </row>
    <row r="47" spans="1:6" ht="15" x14ac:dyDescent="0.25">
      <c r="A47" s="28">
        <v>9</v>
      </c>
      <c r="B47" s="11" t="s">
        <v>9</v>
      </c>
      <c r="C47" s="11" t="s">
        <v>20</v>
      </c>
      <c r="D47" s="11" t="str">
        <f t="shared" si="0"/>
        <v>Баучер</v>
      </c>
      <c r="E47" s="12" t="s">
        <v>364</v>
      </c>
      <c r="F47" s="3"/>
    </row>
    <row r="48" spans="1:6" ht="15" x14ac:dyDescent="0.25">
      <c r="A48" s="28"/>
      <c r="B48" s="11" t="s">
        <v>9</v>
      </c>
      <c r="C48" s="11" t="s">
        <v>58</v>
      </c>
      <c r="D48" s="11" t="str">
        <f t="shared" si="0"/>
        <v>Ген.Колев</v>
      </c>
      <c r="E48" s="12" t="s">
        <v>3</v>
      </c>
      <c r="F48" s="3"/>
    </row>
    <row r="49" spans="1:6" ht="15" x14ac:dyDescent="0.25">
      <c r="A49" s="28"/>
      <c r="B49" s="11" t="s">
        <v>9</v>
      </c>
      <c r="C49" s="11" t="s">
        <v>62</v>
      </c>
      <c r="D49" s="11" t="str">
        <f t="shared" si="0"/>
        <v>Йордан Гавазов</v>
      </c>
      <c r="E49" s="12" t="s">
        <v>65</v>
      </c>
      <c r="F49" s="3"/>
    </row>
    <row r="50" spans="1:6" ht="15" x14ac:dyDescent="0.25">
      <c r="A50" s="28"/>
      <c r="B50" s="11" t="s">
        <v>9</v>
      </c>
      <c r="C50" s="11" t="s">
        <v>54</v>
      </c>
      <c r="D50" s="11" t="str">
        <f t="shared" si="0"/>
        <v>Пещерско Шосе</v>
      </c>
      <c r="E50" s="12" t="s">
        <v>66</v>
      </c>
      <c r="F50" s="3"/>
    </row>
    <row r="51" spans="1:6" ht="15" x14ac:dyDescent="0.25">
      <c r="A51" s="28"/>
      <c r="B51" s="11" t="s">
        <v>9</v>
      </c>
      <c r="C51" s="11" t="s">
        <v>69</v>
      </c>
      <c r="D51" s="11" t="str">
        <f t="shared" si="0"/>
        <v>Люботрън</v>
      </c>
      <c r="E51" s="12" t="s">
        <v>67</v>
      </c>
      <c r="F51" s="3"/>
    </row>
    <row r="52" spans="1:6" ht="15" x14ac:dyDescent="0.25">
      <c r="A52" s="28"/>
      <c r="B52" s="11" t="s">
        <v>9</v>
      </c>
      <c r="C52" s="11" t="s">
        <v>63</v>
      </c>
      <c r="D52" s="11" t="str">
        <f t="shared" si="0"/>
        <v>Пепелаша</v>
      </c>
      <c r="E52" s="12" t="s">
        <v>19</v>
      </c>
      <c r="F52" s="3"/>
    </row>
    <row r="53" spans="1:6" ht="15" x14ac:dyDescent="0.25">
      <c r="A53" s="28"/>
      <c r="B53" s="11" t="s">
        <v>9</v>
      </c>
      <c r="C53" s="11" t="s">
        <v>70</v>
      </c>
      <c r="D53" s="11" t="str">
        <f t="shared" si="0"/>
        <v>Серес</v>
      </c>
      <c r="E53" s="12" t="s">
        <v>68</v>
      </c>
      <c r="F53" s="3"/>
    </row>
    <row r="54" spans="1:6" ht="15" x14ac:dyDescent="0.25">
      <c r="A54" s="28">
        <v>10</v>
      </c>
      <c r="B54" s="11" t="s">
        <v>9</v>
      </c>
      <c r="C54" s="11" t="s">
        <v>20</v>
      </c>
      <c r="D54" s="11" t="str">
        <f t="shared" si="0"/>
        <v>Баучер</v>
      </c>
      <c r="E54" s="12" t="s">
        <v>71</v>
      </c>
      <c r="F54" s="3"/>
    </row>
    <row r="55" spans="1:6" ht="15" x14ac:dyDescent="0.25">
      <c r="A55" s="28"/>
      <c r="B55" s="11" t="s">
        <v>9</v>
      </c>
      <c r="C55" s="11" t="s">
        <v>62</v>
      </c>
      <c r="D55" s="11" t="str">
        <f t="shared" si="0"/>
        <v>Йордан Гавазов</v>
      </c>
      <c r="E55" s="12" t="s">
        <v>72</v>
      </c>
      <c r="F55" s="3"/>
    </row>
    <row r="56" spans="1:6" ht="15" x14ac:dyDescent="0.25">
      <c r="A56" s="28"/>
      <c r="B56" s="11" t="s">
        <v>12</v>
      </c>
      <c r="C56" s="11" t="s">
        <v>54</v>
      </c>
      <c r="D56" s="11" t="str">
        <f t="shared" si="0"/>
        <v>Пещерско Шосе</v>
      </c>
      <c r="E56" s="12" t="s">
        <v>378</v>
      </c>
      <c r="F56" s="3"/>
    </row>
    <row r="57" spans="1:6" ht="25.5" x14ac:dyDescent="0.25">
      <c r="A57" s="28"/>
      <c r="B57" s="11" t="s">
        <v>9</v>
      </c>
      <c r="C57" s="11" t="s">
        <v>42</v>
      </c>
      <c r="D57" s="11" t="str">
        <f t="shared" si="0"/>
        <v>Лерин</v>
      </c>
      <c r="E57" s="12" t="s">
        <v>333</v>
      </c>
      <c r="F57" s="3"/>
    </row>
    <row r="58" spans="1:6" ht="15" x14ac:dyDescent="0.25">
      <c r="A58" s="28"/>
      <c r="B58" s="11" t="s">
        <v>9</v>
      </c>
      <c r="C58" s="11" t="s">
        <v>69</v>
      </c>
      <c r="D58" s="11" t="str">
        <f t="shared" si="0"/>
        <v>Люботрън</v>
      </c>
      <c r="E58" s="12" t="s">
        <v>73</v>
      </c>
      <c r="F58" s="3"/>
    </row>
    <row r="59" spans="1:6" ht="15" x14ac:dyDescent="0.25">
      <c r="A59" s="28"/>
      <c r="B59" s="11" t="s">
        <v>9</v>
      </c>
      <c r="C59" s="11" t="s">
        <v>77</v>
      </c>
      <c r="D59" s="11" t="str">
        <f t="shared" si="0"/>
        <v>Петър Ченков</v>
      </c>
      <c r="E59" s="12" t="s">
        <v>74</v>
      </c>
      <c r="F59" s="3"/>
    </row>
    <row r="60" spans="1:6" ht="15" x14ac:dyDescent="0.25">
      <c r="A60" s="28"/>
      <c r="B60" s="11" t="s">
        <v>9</v>
      </c>
      <c r="C60" s="11" t="s">
        <v>78</v>
      </c>
      <c r="D60" s="11" t="str">
        <f t="shared" si="0"/>
        <v>Радост</v>
      </c>
      <c r="E60" s="12" t="s">
        <v>75</v>
      </c>
      <c r="F60" s="3"/>
    </row>
    <row r="61" spans="1:6" thickBot="1" x14ac:dyDescent="0.3">
      <c r="A61" s="29"/>
      <c r="B61" s="13" t="s">
        <v>9</v>
      </c>
      <c r="C61" s="13" t="s">
        <v>64</v>
      </c>
      <c r="D61" s="11" t="str">
        <f t="shared" si="0"/>
        <v>Силистра</v>
      </c>
      <c r="E61" s="14" t="s">
        <v>76</v>
      </c>
      <c r="F61" s="4"/>
    </row>
    <row r="62" spans="1:6" ht="15" x14ac:dyDescent="0.25">
      <c r="A62" s="30">
        <v>11</v>
      </c>
      <c r="B62" s="24" t="s">
        <v>9</v>
      </c>
      <c r="C62" s="11" t="s">
        <v>20</v>
      </c>
      <c r="D62" s="11" t="str">
        <f t="shared" si="0"/>
        <v>Баучер</v>
      </c>
      <c r="E62" s="12" t="s">
        <v>80</v>
      </c>
    </row>
    <row r="63" spans="1:6" ht="15" x14ac:dyDescent="0.25">
      <c r="A63" s="30"/>
      <c r="B63" s="24" t="s">
        <v>9</v>
      </c>
      <c r="C63" s="11" t="s">
        <v>21</v>
      </c>
      <c r="D63" s="11" t="str">
        <f t="shared" si="0"/>
        <v>Иван Ст.Гешев</v>
      </c>
      <c r="E63" s="12" t="s">
        <v>81</v>
      </c>
    </row>
    <row r="64" spans="1:6" ht="15" x14ac:dyDescent="0.25">
      <c r="A64" s="30"/>
      <c r="B64" s="24" t="s">
        <v>9</v>
      </c>
      <c r="C64" s="11" t="s">
        <v>58</v>
      </c>
      <c r="D64" s="11" t="str">
        <f t="shared" si="0"/>
        <v>Ген.Колев</v>
      </c>
      <c r="E64" s="12" t="s">
        <v>82</v>
      </c>
    </row>
    <row r="65" spans="1:5" ht="15" x14ac:dyDescent="0.25">
      <c r="A65" s="30"/>
      <c r="B65" s="24" t="s">
        <v>9</v>
      </c>
      <c r="C65" s="11" t="s">
        <v>42</v>
      </c>
      <c r="D65" s="11" t="str">
        <f t="shared" si="0"/>
        <v>Лерин</v>
      </c>
      <c r="E65" s="12" t="s">
        <v>83</v>
      </c>
    </row>
    <row r="66" spans="1:5" ht="15" x14ac:dyDescent="0.25">
      <c r="A66" s="30"/>
      <c r="B66" s="24" t="s">
        <v>9</v>
      </c>
      <c r="C66" s="11" t="s">
        <v>64</v>
      </c>
      <c r="D66" s="11" t="str">
        <f t="shared" si="0"/>
        <v>Силистра</v>
      </c>
      <c r="E66" s="12" t="s">
        <v>318</v>
      </c>
    </row>
    <row r="67" spans="1:5" ht="15" x14ac:dyDescent="0.25">
      <c r="A67" s="30">
        <v>12</v>
      </c>
      <c r="B67" s="11" t="s">
        <v>9</v>
      </c>
      <c r="C67" s="15" t="s">
        <v>39</v>
      </c>
      <c r="D67" s="11" t="str">
        <f t="shared" si="0"/>
        <v>Атон</v>
      </c>
      <c r="E67" s="16" t="s">
        <v>84</v>
      </c>
    </row>
    <row r="68" spans="1:5" ht="15" x14ac:dyDescent="0.25">
      <c r="A68" s="30"/>
      <c r="B68" s="11" t="s">
        <v>9</v>
      </c>
      <c r="C68" s="15" t="s">
        <v>278</v>
      </c>
      <c r="D68" s="11" t="str">
        <f t="shared" ref="D68:D138" si="1">PROPER(C68)</f>
        <v>Белмекен</v>
      </c>
      <c r="E68" s="16" t="s">
        <v>309</v>
      </c>
    </row>
    <row r="69" spans="1:5" ht="15" x14ac:dyDescent="0.25">
      <c r="A69" s="30"/>
      <c r="B69" s="11" t="s">
        <v>9</v>
      </c>
      <c r="C69" s="15" t="s">
        <v>21</v>
      </c>
      <c r="D69" s="11" t="str">
        <f t="shared" si="1"/>
        <v>Иван Ст.Гешев</v>
      </c>
      <c r="E69" s="16" t="s">
        <v>85</v>
      </c>
    </row>
    <row r="70" spans="1:5" ht="25.5" x14ac:dyDescent="0.25">
      <c r="A70" s="30"/>
      <c r="B70" s="11" t="s">
        <v>9</v>
      </c>
      <c r="C70" s="15" t="s">
        <v>279</v>
      </c>
      <c r="D70" s="11" t="str">
        <f t="shared" si="1"/>
        <v>Васил Бараков</v>
      </c>
      <c r="E70" s="16" t="s">
        <v>329</v>
      </c>
    </row>
    <row r="71" spans="1:5" ht="15" x14ac:dyDescent="0.25">
      <c r="A71" s="30"/>
      <c r="B71" s="11" t="s">
        <v>9</v>
      </c>
      <c r="C71" s="15" t="s">
        <v>42</v>
      </c>
      <c r="D71" s="11" t="str">
        <f t="shared" si="1"/>
        <v>Лерин</v>
      </c>
      <c r="E71" s="16" t="s">
        <v>86</v>
      </c>
    </row>
    <row r="72" spans="1:5" ht="15" x14ac:dyDescent="0.25">
      <c r="A72" s="30">
        <v>13</v>
      </c>
      <c r="B72" s="11" t="s">
        <v>9</v>
      </c>
      <c r="C72" s="15" t="s">
        <v>39</v>
      </c>
      <c r="D72" s="11" t="str">
        <f t="shared" si="1"/>
        <v>Атон</v>
      </c>
      <c r="E72" s="16" t="s">
        <v>87</v>
      </c>
    </row>
    <row r="73" spans="1:5" ht="15" x14ac:dyDescent="0.25">
      <c r="A73" s="30"/>
      <c r="B73" s="11" t="s">
        <v>9</v>
      </c>
      <c r="C73" s="15" t="s">
        <v>280</v>
      </c>
      <c r="D73" s="11" t="str">
        <f t="shared" si="1"/>
        <v>Голаш Планина</v>
      </c>
      <c r="E73" s="16" t="s">
        <v>88</v>
      </c>
    </row>
    <row r="74" spans="1:5" ht="25.5" x14ac:dyDescent="0.25">
      <c r="A74" s="30"/>
      <c r="B74" s="11" t="s">
        <v>9</v>
      </c>
      <c r="C74" s="15" t="s">
        <v>62</v>
      </c>
      <c r="D74" s="11" t="str">
        <f t="shared" si="1"/>
        <v>Йордан Гавазов</v>
      </c>
      <c r="E74" s="16" t="s">
        <v>89</v>
      </c>
    </row>
    <row r="75" spans="1:5" ht="15" x14ac:dyDescent="0.25">
      <c r="A75" s="30"/>
      <c r="B75" s="11" t="s">
        <v>12</v>
      </c>
      <c r="C75" s="15" t="s">
        <v>54</v>
      </c>
      <c r="D75" s="11" t="str">
        <f t="shared" si="1"/>
        <v>Пещерско Шосе</v>
      </c>
      <c r="E75" s="16" t="s">
        <v>90</v>
      </c>
    </row>
    <row r="76" spans="1:5" ht="15" x14ac:dyDescent="0.25">
      <c r="A76" s="30"/>
      <c r="B76" s="11" t="s">
        <v>9</v>
      </c>
      <c r="C76" s="15" t="s">
        <v>77</v>
      </c>
      <c r="D76" s="11" t="str">
        <f t="shared" si="1"/>
        <v>Петър Ченков</v>
      </c>
      <c r="E76" s="16" t="s">
        <v>91</v>
      </c>
    </row>
    <row r="77" spans="1:5" ht="15" x14ac:dyDescent="0.25">
      <c r="A77" s="30"/>
      <c r="B77" s="11" t="s">
        <v>9</v>
      </c>
      <c r="C77" s="15" t="s">
        <v>78</v>
      </c>
      <c r="D77" s="11" t="str">
        <f t="shared" si="1"/>
        <v>Радост</v>
      </c>
      <c r="E77" s="16" t="s">
        <v>92</v>
      </c>
    </row>
    <row r="78" spans="1:5" ht="15" x14ac:dyDescent="0.25">
      <c r="A78" s="30"/>
      <c r="B78" s="11" t="s">
        <v>9</v>
      </c>
      <c r="C78" s="15" t="s">
        <v>64</v>
      </c>
      <c r="D78" s="11" t="str">
        <f t="shared" si="1"/>
        <v>Силистра</v>
      </c>
      <c r="E78" s="16" t="s">
        <v>93</v>
      </c>
    </row>
    <row r="79" spans="1:5" ht="15" x14ac:dyDescent="0.25">
      <c r="A79" s="30"/>
      <c r="B79" s="11" t="s">
        <v>9</v>
      </c>
      <c r="C79" s="15" t="s">
        <v>50</v>
      </c>
      <c r="D79" s="11" t="str">
        <f t="shared" si="1"/>
        <v>Царевец</v>
      </c>
      <c r="E79" s="16" t="s">
        <v>94</v>
      </c>
    </row>
    <row r="80" spans="1:5" ht="15" x14ac:dyDescent="0.25">
      <c r="A80" s="30">
        <v>14</v>
      </c>
      <c r="B80" s="11" t="s">
        <v>9</v>
      </c>
      <c r="C80" s="15" t="s">
        <v>50</v>
      </c>
      <c r="D80" s="11" t="str">
        <f t="shared" si="1"/>
        <v>Царевец</v>
      </c>
      <c r="E80" s="16" t="s">
        <v>282</v>
      </c>
    </row>
    <row r="81" spans="1:5" ht="25.5" x14ac:dyDescent="0.25">
      <c r="A81" s="30"/>
      <c r="B81" s="11" t="s">
        <v>12</v>
      </c>
      <c r="C81" s="15"/>
      <c r="D81" s="11" t="s">
        <v>335</v>
      </c>
      <c r="E81" s="16" t="s">
        <v>371</v>
      </c>
    </row>
    <row r="82" spans="1:5" ht="15" x14ac:dyDescent="0.25">
      <c r="A82" s="30">
        <v>15</v>
      </c>
      <c r="B82" s="11" t="s">
        <v>9</v>
      </c>
      <c r="C82" s="15" t="s">
        <v>97</v>
      </c>
      <c r="D82" s="11" t="str">
        <f t="shared" si="1"/>
        <v>Бряст</v>
      </c>
      <c r="E82" s="16" t="s">
        <v>95</v>
      </c>
    </row>
    <row r="83" spans="1:5" ht="15" x14ac:dyDescent="0.25">
      <c r="A83" s="30"/>
      <c r="B83" s="11" t="s">
        <v>9</v>
      </c>
      <c r="C83" s="15" t="s">
        <v>98</v>
      </c>
      <c r="D83" s="11" t="str">
        <f t="shared" si="1"/>
        <v>Равнища</v>
      </c>
      <c r="E83" s="16" t="s">
        <v>96</v>
      </c>
    </row>
    <row r="84" spans="1:5" ht="15" x14ac:dyDescent="0.25">
      <c r="A84" s="30"/>
      <c r="B84" s="11" t="s">
        <v>9</v>
      </c>
      <c r="C84" s="15" t="s">
        <v>99</v>
      </c>
      <c r="D84" s="11" t="str">
        <f t="shared" si="1"/>
        <v>Маестро Атанасов</v>
      </c>
      <c r="E84" s="16" t="s">
        <v>310</v>
      </c>
    </row>
    <row r="85" spans="1:5" ht="15" x14ac:dyDescent="0.25">
      <c r="A85" s="30"/>
      <c r="B85" s="11" t="s">
        <v>12</v>
      </c>
      <c r="C85" s="15"/>
      <c r="D85" s="11" t="s">
        <v>335</v>
      </c>
      <c r="E85" s="16" t="s">
        <v>369</v>
      </c>
    </row>
    <row r="86" spans="1:5" ht="15" x14ac:dyDescent="0.25">
      <c r="A86" s="30">
        <v>16</v>
      </c>
      <c r="B86" s="11" t="s">
        <v>9</v>
      </c>
      <c r="C86" s="15" t="s">
        <v>98</v>
      </c>
      <c r="D86" s="11" t="str">
        <f t="shared" si="1"/>
        <v>Равнища</v>
      </c>
      <c r="E86" s="16" t="s">
        <v>100</v>
      </c>
    </row>
    <row r="87" spans="1:5" ht="15" x14ac:dyDescent="0.25">
      <c r="A87" s="30"/>
      <c r="B87" s="11" t="s">
        <v>9</v>
      </c>
      <c r="C87" s="15" t="s">
        <v>101</v>
      </c>
      <c r="D87" s="11" t="str">
        <f t="shared" si="1"/>
        <v>Хвойна</v>
      </c>
      <c r="E87" s="16" t="s">
        <v>95</v>
      </c>
    </row>
    <row r="88" spans="1:5" ht="15" x14ac:dyDescent="0.25">
      <c r="A88" s="30"/>
      <c r="B88" s="11"/>
      <c r="C88" s="15"/>
      <c r="D88" s="11" t="s">
        <v>332</v>
      </c>
      <c r="E88" s="16" t="s">
        <v>372</v>
      </c>
    </row>
    <row r="89" spans="1:5" ht="15" x14ac:dyDescent="0.25">
      <c r="A89" s="30">
        <v>17</v>
      </c>
      <c r="B89" s="11" t="s">
        <v>9</v>
      </c>
      <c r="C89" s="15" t="s">
        <v>104</v>
      </c>
      <c r="D89" s="11" t="str">
        <f t="shared" si="1"/>
        <v>Ружа</v>
      </c>
      <c r="E89" s="16" t="s">
        <v>102</v>
      </c>
    </row>
    <row r="90" spans="1:5" ht="15" x14ac:dyDescent="0.25">
      <c r="A90" s="30"/>
      <c r="B90" s="11" t="s">
        <v>9</v>
      </c>
      <c r="C90" s="15" t="s">
        <v>50</v>
      </c>
      <c r="D90" s="11" t="str">
        <f t="shared" si="1"/>
        <v>Царевец</v>
      </c>
      <c r="E90" s="16" t="s">
        <v>103</v>
      </c>
    </row>
    <row r="91" spans="1:5" ht="15" x14ac:dyDescent="0.25">
      <c r="A91" s="30">
        <v>18</v>
      </c>
      <c r="B91" s="11" t="s">
        <v>12</v>
      </c>
      <c r="C91" s="15" t="s">
        <v>54</v>
      </c>
      <c r="D91" s="11" t="str">
        <f t="shared" si="1"/>
        <v>Пещерско Шосе</v>
      </c>
      <c r="E91" s="16" t="s">
        <v>105</v>
      </c>
    </row>
    <row r="92" spans="1:5" ht="15" x14ac:dyDescent="0.25">
      <c r="A92" s="30"/>
      <c r="B92" s="11" t="s">
        <v>9</v>
      </c>
      <c r="C92" s="15" t="s">
        <v>109</v>
      </c>
      <c r="D92" s="11" t="str">
        <f t="shared" si="1"/>
        <v>Ранни Лист</v>
      </c>
      <c r="E92" s="16" t="s">
        <v>106</v>
      </c>
    </row>
    <row r="93" spans="1:5" ht="15" x14ac:dyDescent="0.25">
      <c r="A93" s="30"/>
      <c r="B93" s="11" t="s">
        <v>108</v>
      </c>
      <c r="C93" s="15" t="s">
        <v>110</v>
      </c>
      <c r="D93" s="11" t="str">
        <f t="shared" si="1"/>
        <v>Явор</v>
      </c>
      <c r="E93" s="16" t="s">
        <v>107</v>
      </c>
    </row>
    <row r="94" spans="1:5" ht="15" x14ac:dyDescent="0.25">
      <c r="A94" s="30"/>
      <c r="B94" s="11" t="s">
        <v>9</v>
      </c>
      <c r="C94" s="15" t="s">
        <v>111</v>
      </c>
      <c r="D94" s="11" t="str">
        <f t="shared" si="1"/>
        <v>Рая</v>
      </c>
      <c r="E94" s="16" t="s">
        <v>327</v>
      </c>
    </row>
    <row r="95" spans="1:5" ht="15" x14ac:dyDescent="0.25">
      <c r="A95" s="30">
        <v>19</v>
      </c>
      <c r="B95" s="11" t="s">
        <v>9</v>
      </c>
      <c r="C95" s="15" t="s">
        <v>112</v>
      </c>
      <c r="D95" s="11" t="str">
        <f t="shared" si="1"/>
        <v>Звезда</v>
      </c>
      <c r="E95" s="16" t="s">
        <v>348</v>
      </c>
    </row>
    <row r="96" spans="1:5" ht="15" x14ac:dyDescent="0.25">
      <c r="A96" s="30"/>
      <c r="B96" s="11" t="s">
        <v>12</v>
      </c>
      <c r="C96" s="15" t="s">
        <v>54</v>
      </c>
      <c r="D96" s="11" t="str">
        <f t="shared" si="1"/>
        <v>Пещерско Шосе</v>
      </c>
      <c r="E96" s="16">
        <v>90</v>
      </c>
    </row>
    <row r="97" spans="1:5" ht="15" x14ac:dyDescent="0.25">
      <c r="A97" s="30"/>
      <c r="B97" s="11" t="s">
        <v>9</v>
      </c>
      <c r="C97" s="15" t="s">
        <v>113</v>
      </c>
      <c r="D97" s="11" t="str">
        <f t="shared" si="1"/>
        <v>Ул.Рая</v>
      </c>
      <c r="E97" s="16" t="s">
        <v>387</v>
      </c>
    </row>
    <row r="98" spans="1:5" ht="15" x14ac:dyDescent="0.25">
      <c r="A98" s="30">
        <v>20</v>
      </c>
      <c r="B98" s="11" t="s">
        <v>9</v>
      </c>
      <c r="C98" s="15" t="s">
        <v>118</v>
      </c>
      <c r="D98" s="11" t="str">
        <f t="shared" si="1"/>
        <v>Солунска</v>
      </c>
      <c r="E98" s="16" t="s">
        <v>114</v>
      </c>
    </row>
    <row r="99" spans="1:5" ht="15" x14ac:dyDescent="0.25">
      <c r="A99" s="30"/>
      <c r="B99" s="11" t="s">
        <v>9</v>
      </c>
      <c r="C99" s="15" t="s">
        <v>119</v>
      </c>
      <c r="D99" s="11" t="str">
        <f t="shared" si="1"/>
        <v>Гергана</v>
      </c>
      <c r="E99" s="16" t="s">
        <v>115</v>
      </c>
    </row>
    <row r="100" spans="1:5" ht="15" x14ac:dyDescent="0.25">
      <c r="A100" s="30"/>
      <c r="B100" s="11" t="s">
        <v>9</v>
      </c>
      <c r="C100" s="15" t="s">
        <v>120</v>
      </c>
      <c r="D100" s="11" t="str">
        <f t="shared" si="1"/>
        <v>Дрян</v>
      </c>
      <c r="E100" s="16" t="s">
        <v>116</v>
      </c>
    </row>
    <row r="101" spans="1:5" ht="15" x14ac:dyDescent="0.25">
      <c r="A101" s="30"/>
      <c r="B101" s="11" t="s">
        <v>9</v>
      </c>
      <c r="C101" s="15" t="s">
        <v>50</v>
      </c>
      <c r="D101" s="11" t="str">
        <f t="shared" si="1"/>
        <v>Царевец</v>
      </c>
      <c r="E101" s="16" t="s">
        <v>117</v>
      </c>
    </row>
    <row r="102" spans="1:5" ht="25.5" x14ac:dyDescent="0.25">
      <c r="A102" s="30"/>
      <c r="B102" s="11" t="s">
        <v>9</v>
      </c>
      <c r="C102" s="15" t="s">
        <v>113</v>
      </c>
      <c r="D102" s="11" t="str">
        <f t="shared" si="1"/>
        <v>Ул.Рая</v>
      </c>
      <c r="E102" s="16" t="s">
        <v>383</v>
      </c>
    </row>
    <row r="103" spans="1:5" ht="15" x14ac:dyDescent="0.25">
      <c r="A103" s="30">
        <v>21</v>
      </c>
      <c r="B103" s="11" t="s">
        <v>9</v>
      </c>
      <c r="C103" s="15" t="s">
        <v>10</v>
      </c>
      <c r="D103" s="11" t="str">
        <f t="shared" si="1"/>
        <v>София</v>
      </c>
      <c r="E103" s="16" t="s">
        <v>121</v>
      </c>
    </row>
    <row r="104" spans="1:5" ht="15" x14ac:dyDescent="0.25">
      <c r="A104" s="30"/>
      <c r="B104" s="11" t="s">
        <v>9</v>
      </c>
      <c r="C104" s="15" t="s">
        <v>118</v>
      </c>
      <c r="D104" s="11" t="str">
        <f t="shared" si="1"/>
        <v>Солунска</v>
      </c>
      <c r="E104" s="16" t="s">
        <v>122</v>
      </c>
    </row>
    <row r="105" spans="1:5" ht="15" x14ac:dyDescent="0.25">
      <c r="A105" s="30"/>
      <c r="B105" s="11" t="s">
        <v>9</v>
      </c>
      <c r="C105" s="15" t="s">
        <v>124</v>
      </c>
      <c r="D105" s="11" t="str">
        <f t="shared" si="1"/>
        <v>Росен</v>
      </c>
      <c r="E105" s="16" t="s">
        <v>123</v>
      </c>
    </row>
    <row r="106" spans="1:5" ht="15" x14ac:dyDescent="0.25">
      <c r="A106" s="30"/>
      <c r="B106" s="11" t="s">
        <v>9</v>
      </c>
      <c r="C106" s="15" t="s">
        <v>125</v>
      </c>
      <c r="D106" s="11" t="str">
        <f t="shared" si="1"/>
        <v>Юндола</v>
      </c>
      <c r="E106" s="16" t="s">
        <v>336</v>
      </c>
    </row>
    <row r="107" spans="1:5" ht="15" x14ac:dyDescent="0.25">
      <c r="A107" s="30">
        <v>22</v>
      </c>
      <c r="B107" s="11" t="s">
        <v>9</v>
      </c>
      <c r="C107" s="15" t="s">
        <v>118</v>
      </c>
      <c r="D107" s="11" t="str">
        <f t="shared" si="1"/>
        <v>Солунска</v>
      </c>
      <c r="E107" s="16" t="s">
        <v>126</v>
      </c>
    </row>
    <row r="108" spans="1:5" ht="15" x14ac:dyDescent="0.25">
      <c r="A108" s="30"/>
      <c r="B108" s="11" t="s">
        <v>9</v>
      </c>
      <c r="C108" s="15" t="s">
        <v>127</v>
      </c>
      <c r="D108" s="11" t="str">
        <f t="shared" si="1"/>
        <v>Ручей</v>
      </c>
      <c r="E108" s="16" t="s">
        <v>95</v>
      </c>
    </row>
    <row r="109" spans="1:5" ht="15" x14ac:dyDescent="0.25">
      <c r="A109" s="30">
        <v>23</v>
      </c>
      <c r="B109" s="11" t="s">
        <v>9</v>
      </c>
      <c r="C109" s="15" t="s">
        <v>130</v>
      </c>
      <c r="D109" s="11" t="str">
        <f t="shared" si="1"/>
        <v>Вечерница</v>
      </c>
      <c r="E109" s="16" t="s">
        <v>106</v>
      </c>
    </row>
    <row r="110" spans="1:5" ht="15" x14ac:dyDescent="0.25">
      <c r="A110" s="30"/>
      <c r="B110" s="11" t="s">
        <v>9</v>
      </c>
      <c r="C110" s="15" t="s">
        <v>112</v>
      </c>
      <c r="D110" s="11" t="str">
        <f t="shared" si="1"/>
        <v>Звезда</v>
      </c>
      <c r="E110" s="16" t="s">
        <v>128</v>
      </c>
    </row>
    <row r="111" spans="1:5" ht="15" x14ac:dyDescent="0.25">
      <c r="A111" s="30"/>
      <c r="B111" s="11" t="s">
        <v>9</v>
      </c>
      <c r="C111" s="15" t="s">
        <v>131</v>
      </c>
      <c r="D111" s="11" t="str">
        <f t="shared" si="1"/>
        <v>Момина Сълза</v>
      </c>
      <c r="E111" s="16" t="s">
        <v>67</v>
      </c>
    </row>
    <row r="112" spans="1:5" ht="15" x14ac:dyDescent="0.25">
      <c r="A112" s="30"/>
      <c r="B112" s="11" t="s">
        <v>9</v>
      </c>
      <c r="C112" s="15" t="s">
        <v>132</v>
      </c>
      <c r="D112" s="11" t="str">
        <f t="shared" si="1"/>
        <v>Сеновец</v>
      </c>
      <c r="E112" s="16" t="s">
        <v>129</v>
      </c>
    </row>
    <row r="113" spans="1:5" ht="15" x14ac:dyDescent="0.25">
      <c r="A113" s="30">
        <v>24</v>
      </c>
      <c r="B113" s="11" t="s">
        <v>9</v>
      </c>
      <c r="C113" s="15" t="s">
        <v>135</v>
      </c>
      <c r="D113" s="11" t="str">
        <f t="shared" si="1"/>
        <v>Авлига</v>
      </c>
      <c r="E113" s="16" t="s">
        <v>102</v>
      </c>
    </row>
    <row r="114" spans="1:5" ht="15" x14ac:dyDescent="0.25">
      <c r="A114" s="30"/>
      <c r="B114" s="11" t="s">
        <v>9</v>
      </c>
      <c r="C114" s="15" t="s">
        <v>130</v>
      </c>
      <c r="D114" s="11" t="str">
        <f t="shared" si="1"/>
        <v>Вечерница</v>
      </c>
      <c r="E114" s="16" t="s">
        <v>133</v>
      </c>
    </row>
    <row r="115" spans="1:5" ht="15" x14ac:dyDescent="0.25">
      <c r="A115" s="30"/>
      <c r="B115" s="11" t="s">
        <v>9</v>
      </c>
      <c r="C115" s="15" t="s">
        <v>131</v>
      </c>
      <c r="D115" s="11" t="str">
        <f t="shared" si="1"/>
        <v>Момина Сълза</v>
      </c>
      <c r="E115" s="16" t="s">
        <v>134</v>
      </c>
    </row>
    <row r="116" spans="1:5" ht="15" x14ac:dyDescent="0.25">
      <c r="A116" s="30">
        <v>25</v>
      </c>
      <c r="B116" s="11" t="s">
        <v>9</v>
      </c>
      <c r="C116" s="15" t="s">
        <v>112</v>
      </c>
      <c r="D116" s="11" t="str">
        <f t="shared" si="1"/>
        <v>Звезда</v>
      </c>
      <c r="E116" s="16" t="s">
        <v>136</v>
      </c>
    </row>
    <row r="117" spans="1:5" ht="15" x14ac:dyDescent="0.25">
      <c r="A117" s="30"/>
      <c r="B117" s="11" t="s">
        <v>9</v>
      </c>
      <c r="C117" s="15" t="s">
        <v>137</v>
      </c>
      <c r="D117" s="11" t="str">
        <f t="shared" si="1"/>
        <v>Чемшир</v>
      </c>
      <c r="E117" s="16" t="s">
        <v>129</v>
      </c>
    </row>
    <row r="118" spans="1:5" ht="15" x14ac:dyDescent="0.25">
      <c r="A118" s="30"/>
      <c r="B118" s="11" t="s">
        <v>12</v>
      </c>
      <c r="C118" s="15" t="s">
        <v>54</v>
      </c>
      <c r="D118" s="11" t="str">
        <f t="shared" si="1"/>
        <v>Пещерско Шосе</v>
      </c>
      <c r="E118" s="16" t="s">
        <v>341</v>
      </c>
    </row>
    <row r="119" spans="1:5" ht="15" x14ac:dyDescent="0.25">
      <c r="A119" s="30">
        <v>26</v>
      </c>
      <c r="B119" s="11" t="s">
        <v>9</v>
      </c>
      <c r="C119" s="15" t="s">
        <v>130</v>
      </c>
      <c r="D119" s="11" t="str">
        <f t="shared" si="1"/>
        <v>Вечерница</v>
      </c>
      <c r="E119" s="16" t="s">
        <v>82</v>
      </c>
    </row>
    <row r="120" spans="1:5" ht="15" x14ac:dyDescent="0.25">
      <c r="A120" s="30"/>
      <c r="B120" s="11" t="s">
        <v>9</v>
      </c>
      <c r="C120" s="15" t="s">
        <v>139</v>
      </c>
      <c r="D120" s="11" t="str">
        <f t="shared" si="1"/>
        <v>Дивна</v>
      </c>
      <c r="E120" s="16" t="s">
        <v>67</v>
      </c>
    </row>
    <row r="121" spans="1:5" ht="15" x14ac:dyDescent="0.25">
      <c r="A121" s="30"/>
      <c r="B121" s="11" t="s">
        <v>9</v>
      </c>
      <c r="C121" s="15" t="s">
        <v>140</v>
      </c>
      <c r="D121" s="11" t="str">
        <f t="shared" si="1"/>
        <v>Орфей</v>
      </c>
      <c r="E121" s="16" t="s">
        <v>311</v>
      </c>
    </row>
    <row r="122" spans="1:5" ht="15" x14ac:dyDescent="0.25">
      <c r="A122" s="30"/>
      <c r="B122" s="11" t="s">
        <v>9</v>
      </c>
      <c r="C122" s="15"/>
      <c r="D122" s="11" t="s">
        <v>334</v>
      </c>
      <c r="E122" s="16" t="s">
        <v>367</v>
      </c>
    </row>
    <row r="123" spans="1:5" ht="15" x14ac:dyDescent="0.25">
      <c r="A123" s="30"/>
      <c r="B123" s="11" t="s">
        <v>9</v>
      </c>
      <c r="C123" s="15" t="s">
        <v>137</v>
      </c>
      <c r="D123" s="11" t="str">
        <f t="shared" si="1"/>
        <v>Чемшир</v>
      </c>
      <c r="E123" s="16" t="s">
        <v>138</v>
      </c>
    </row>
    <row r="124" spans="1:5" ht="15" x14ac:dyDescent="0.25">
      <c r="A124" s="30">
        <v>27</v>
      </c>
      <c r="B124" s="11" t="s">
        <v>9</v>
      </c>
      <c r="C124" s="15" t="s">
        <v>143</v>
      </c>
      <c r="D124" s="11" t="str">
        <f t="shared" si="1"/>
        <v>Белица</v>
      </c>
      <c r="E124" s="16" t="s">
        <v>141</v>
      </c>
    </row>
    <row r="125" spans="1:5" ht="15" x14ac:dyDescent="0.25">
      <c r="A125" s="30"/>
      <c r="B125" s="11" t="s">
        <v>9</v>
      </c>
      <c r="C125" s="15" t="s">
        <v>139</v>
      </c>
      <c r="D125" s="11" t="str">
        <f t="shared" si="1"/>
        <v>Дивна</v>
      </c>
      <c r="E125" s="16" t="s">
        <v>134</v>
      </c>
    </row>
    <row r="126" spans="1:5" ht="15" x14ac:dyDescent="0.25">
      <c r="A126" s="30"/>
      <c r="B126" s="11" t="s">
        <v>9</v>
      </c>
      <c r="C126" s="15" t="s">
        <v>140</v>
      </c>
      <c r="D126" s="11" t="str">
        <f t="shared" si="1"/>
        <v>Орфей</v>
      </c>
      <c r="E126" s="16" t="s">
        <v>142</v>
      </c>
    </row>
    <row r="127" spans="1:5" ht="25.5" x14ac:dyDescent="0.25">
      <c r="A127" s="30">
        <v>28</v>
      </c>
      <c r="B127" s="11" t="s">
        <v>9</v>
      </c>
      <c r="C127" s="15" t="s">
        <v>125</v>
      </c>
      <c r="D127" s="11" t="str">
        <f t="shared" si="1"/>
        <v>Юндола</v>
      </c>
      <c r="E127" s="16" t="s">
        <v>379</v>
      </c>
    </row>
    <row r="128" spans="1:5" ht="25.5" x14ac:dyDescent="0.25">
      <c r="A128" s="30"/>
      <c r="B128" s="11"/>
      <c r="C128" s="15"/>
      <c r="D128" s="11" t="s">
        <v>334</v>
      </c>
      <c r="E128" s="16" t="s">
        <v>388</v>
      </c>
    </row>
    <row r="129" spans="1:8" ht="15" x14ac:dyDescent="0.25">
      <c r="A129" s="30"/>
      <c r="B129" s="11" t="s">
        <v>12</v>
      </c>
      <c r="C129" s="15"/>
      <c r="D129" s="11" t="s">
        <v>335</v>
      </c>
      <c r="E129" s="16" t="s">
        <v>370</v>
      </c>
    </row>
    <row r="130" spans="1:8" ht="15" x14ac:dyDescent="0.25">
      <c r="A130" s="30">
        <v>29</v>
      </c>
      <c r="B130" s="11" t="s">
        <v>9</v>
      </c>
      <c r="C130" s="15" t="s">
        <v>143</v>
      </c>
      <c r="D130" s="11" t="str">
        <f t="shared" si="1"/>
        <v>Белица</v>
      </c>
      <c r="E130" s="16" t="s">
        <v>144</v>
      </c>
    </row>
    <row r="131" spans="1:8" ht="15" x14ac:dyDescent="0.25">
      <c r="A131" s="30"/>
      <c r="B131" s="11"/>
      <c r="C131" s="15"/>
      <c r="D131" s="11" t="s">
        <v>335</v>
      </c>
      <c r="E131" s="16" t="s">
        <v>382</v>
      </c>
    </row>
    <row r="132" spans="1:8" ht="15" x14ac:dyDescent="0.25">
      <c r="A132" s="30">
        <v>30</v>
      </c>
      <c r="B132" s="11" t="s">
        <v>9</v>
      </c>
      <c r="C132" s="15" t="s">
        <v>143</v>
      </c>
      <c r="D132" s="11" t="str">
        <f t="shared" si="1"/>
        <v>Белица</v>
      </c>
      <c r="E132" s="16" t="s">
        <v>145</v>
      </c>
    </row>
    <row r="133" spans="1:8" ht="15" x14ac:dyDescent="0.25">
      <c r="A133" s="30"/>
      <c r="B133" s="11" t="s">
        <v>9</v>
      </c>
      <c r="C133" s="15" t="s">
        <v>112</v>
      </c>
      <c r="D133" s="11" t="str">
        <f t="shared" si="1"/>
        <v>Звезда</v>
      </c>
      <c r="E133" s="16" t="s">
        <v>146</v>
      </c>
      <c r="H133" s="18"/>
    </row>
    <row r="134" spans="1:8" ht="25.5" x14ac:dyDescent="0.25">
      <c r="A134" s="30"/>
      <c r="B134" s="11" t="s">
        <v>12</v>
      </c>
      <c r="C134" s="15" t="s">
        <v>54</v>
      </c>
      <c r="D134" s="11" t="str">
        <f t="shared" si="1"/>
        <v>Пещерско Шосе</v>
      </c>
      <c r="E134" s="16" t="s">
        <v>366</v>
      </c>
    </row>
    <row r="135" spans="1:8" ht="15" x14ac:dyDescent="0.25">
      <c r="A135" s="30"/>
      <c r="B135" s="11" t="s">
        <v>9</v>
      </c>
      <c r="C135" s="15" t="s">
        <v>148</v>
      </c>
      <c r="D135" s="11" t="str">
        <f t="shared" si="1"/>
        <v>Мащерка</v>
      </c>
      <c r="E135" s="16"/>
    </row>
    <row r="136" spans="1:8" ht="15" x14ac:dyDescent="0.25">
      <c r="A136" s="30"/>
      <c r="B136" s="11" t="s">
        <v>9</v>
      </c>
      <c r="C136" s="15" t="s">
        <v>140</v>
      </c>
      <c r="D136" s="11" t="str">
        <f t="shared" si="1"/>
        <v>Орфей</v>
      </c>
      <c r="E136" s="16" t="s">
        <v>81</v>
      </c>
    </row>
    <row r="137" spans="1:8" ht="15" x14ac:dyDescent="0.25">
      <c r="A137" s="30">
        <v>31</v>
      </c>
      <c r="B137" s="11" t="s">
        <v>9</v>
      </c>
      <c r="C137" s="15" t="s">
        <v>143</v>
      </c>
      <c r="D137" s="11" t="str">
        <f t="shared" si="1"/>
        <v>Белица</v>
      </c>
      <c r="E137" s="16" t="s">
        <v>149</v>
      </c>
    </row>
    <row r="138" spans="1:8" ht="25.5" x14ac:dyDescent="0.25">
      <c r="A138" s="30">
        <v>32</v>
      </c>
      <c r="B138" s="11" t="s">
        <v>12</v>
      </c>
      <c r="C138" s="15" t="s">
        <v>24</v>
      </c>
      <c r="D138" s="11" t="str">
        <f t="shared" si="1"/>
        <v>Копривщица</v>
      </c>
      <c r="E138" s="16" t="s">
        <v>150</v>
      </c>
    </row>
    <row r="139" spans="1:8" ht="15" x14ac:dyDescent="0.25">
      <c r="A139" s="30">
        <v>33</v>
      </c>
      <c r="B139" s="11" t="s">
        <v>9</v>
      </c>
      <c r="C139" s="15" t="s">
        <v>153</v>
      </c>
      <c r="D139" s="11" t="str">
        <f t="shared" ref="D139:D209" si="2">PROPER(C139)</f>
        <v>Дарвин</v>
      </c>
      <c r="E139" s="16" t="s">
        <v>151</v>
      </c>
    </row>
    <row r="140" spans="1:8" ht="15" x14ac:dyDescent="0.25">
      <c r="A140" s="30"/>
      <c r="B140" s="11" t="s">
        <v>12</v>
      </c>
      <c r="C140" s="15" t="s">
        <v>154</v>
      </c>
      <c r="D140" s="11" t="str">
        <f t="shared" si="2"/>
        <v>6-Ти Септември</v>
      </c>
      <c r="E140" s="16" t="s">
        <v>152</v>
      </c>
    </row>
    <row r="141" spans="1:8" ht="15" x14ac:dyDescent="0.25">
      <c r="A141" s="30"/>
      <c r="B141" s="11" t="s">
        <v>9</v>
      </c>
      <c r="C141" s="15" t="s">
        <v>155</v>
      </c>
      <c r="D141" s="11" t="str">
        <f t="shared" si="2"/>
        <v>Ясна Поляна</v>
      </c>
      <c r="E141" s="16" t="s">
        <v>147</v>
      </c>
    </row>
    <row r="142" spans="1:8" ht="15" x14ac:dyDescent="0.25">
      <c r="A142" s="30"/>
      <c r="B142" s="11" t="s">
        <v>9</v>
      </c>
      <c r="C142" s="15"/>
      <c r="D142" s="11" t="s">
        <v>306</v>
      </c>
      <c r="E142" s="16" t="s">
        <v>328</v>
      </c>
    </row>
    <row r="143" spans="1:8" ht="15" x14ac:dyDescent="0.25">
      <c r="A143" s="30"/>
      <c r="B143" s="11" t="s">
        <v>9</v>
      </c>
      <c r="C143" s="15"/>
      <c r="D143" s="11" t="s">
        <v>320</v>
      </c>
      <c r="E143" s="16" t="s">
        <v>321</v>
      </c>
    </row>
    <row r="144" spans="1:8" ht="15" x14ac:dyDescent="0.25">
      <c r="A144" s="30"/>
      <c r="B144" s="11" t="s">
        <v>9</v>
      </c>
      <c r="C144" s="15"/>
      <c r="D144" s="11" t="s">
        <v>322</v>
      </c>
      <c r="E144" s="16" t="s">
        <v>323</v>
      </c>
    </row>
    <row r="145" spans="1:5" ht="15" x14ac:dyDescent="0.25">
      <c r="A145" s="30"/>
      <c r="B145" s="11" t="s">
        <v>9</v>
      </c>
      <c r="C145" s="15"/>
      <c r="D145" s="11" t="s">
        <v>324</v>
      </c>
      <c r="E145" s="16" t="s">
        <v>350</v>
      </c>
    </row>
    <row r="146" spans="1:5" ht="15" x14ac:dyDescent="0.25">
      <c r="A146" s="30">
        <v>34</v>
      </c>
      <c r="B146" s="11" t="s">
        <v>9</v>
      </c>
      <c r="C146" s="15" t="s">
        <v>160</v>
      </c>
      <c r="D146" s="11" t="str">
        <f t="shared" si="2"/>
        <v>Божур</v>
      </c>
      <c r="E146" s="16" t="s">
        <v>156</v>
      </c>
    </row>
    <row r="147" spans="1:5" ht="15" x14ac:dyDescent="0.25">
      <c r="A147" s="30"/>
      <c r="B147" s="11" t="s">
        <v>9</v>
      </c>
      <c r="C147" s="15" t="s">
        <v>161</v>
      </c>
      <c r="D147" s="11" t="str">
        <f t="shared" si="2"/>
        <v>Братия</v>
      </c>
      <c r="E147" s="16" t="s">
        <v>157</v>
      </c>
    </row>
    <row r="148" spans="1:5" ht="25.5" x14ac:dyDescent="0.25">
      <c r="A148" s="30"/>
      <c r="B148" s="11" t="s">
        <v>9</v>
      </c>
      <c r="C148" s="15" t="s">
        <v>162</v>
      </c>
      <c r="D148" s="11" t="str">
        <f t="shared" si="2"/>
        <v>Тургенев</v>
      </c>
      <c r="E148" s="16" t="s">
        <v>158</v>
      </c>
    </row>
    <row r="149" spans="1:5" ht="15" x14ac:dyDescent="0.25">
      <c r="A149" s="30"/>
      <c r="B149" s="11" t="s">
        <v>12</v>
      </c>
      <c r="C149" s="15" t="s">
        <v>154</v>
      </c>
      <c r="D149" s="11" t="str">
        <f t="shared" si="2"/>
        <v>6-Ти Септември</v>
      </c>
      <c r="E149" s="16" t="s">
        <v>159</v>
      </c>
    </row>
    <row r="150" spans="1:5" ht="15" x14ac:dyDescent="0.25">
      <c r="A150" s="30"/>
      <c r="B150" s="11" t="s">
        <v>9</v>
      </c>
      <c r="C150" s="15" t="s">
        <v>155</v>
      </c>
      <c r="D150" s="11" t="str">
        <f t="shared" si="2"/>
        <v>Ясна Поляна</v>
      </c>
      <c r="E150" s="16" t="s">
        <v>133</v>
      </c>
    </row>
    <row r="151" spans="1:5" ht="24.75" customHeight="1" x14ac:dyDescent="0.25">
      <c r="A151" s="30"/>
      <c r="B151" s="11" t="s">
        <v>9</v>
      </c>
      <c r="C151" s="15" t="s">
        <v>163</v>
      </c>
      <c r="D151" s="11" t="str">
        <f t="shared" si="2"/>
        <v>Парк Отдих И Култура</v>
      </c>
      <c r="E151" s="16" t="s">
        <v>386</v>
      </c>
    </row>
    <row r="152" spans="1:5" ht="15" x14ac:dyDescent="0.25">
      <c r="A152" s="30"/>
      <c r="B152" s="11" t="s">
        <v>9</v>
      </c>
      <c r="C152" s="15" t="s">
        <v>164</v>
      </c>
      <c r="D152" s="11" t="str">
        <f t="shared" si="2"/>
        <v>Свети Валентин</v>
      </c>
      <c r="E152" s="16" t="s">
        <v>305</v>
      </c>
    </row>
    <row r="153" spans="1:5" ht="15" x14ac:dyDescent="0.25">
      <c r="A153" s="30">
        <v>35</v>
      </c>
      <c r="B153" s="11" t="s">
        <v>9</v>
      </c>
      <c r="C153" s="15" t="s">
        <v>169</v>
      </c>
      <c r="D153" s="11" t="str">
        <f t="shared" si="2"/>
        <v>Владивосток</v>
      </c>
      <c r="E153" s="16" t="s">
        <v>165</v>
      </c>
    </row>
    <row r="154" spans="1:5" ht="15" x14ac:dyDescent="0.25">
      <c r="A154" s="30"/>
      <c r="B154" s="11" t="s">
        <v>9</v>
      </c>
      <c r="C154" s="15" t="s">
        <v>170</v>
      </c>
      <c r="D154" s="11" t="str">
        <f t="shared" si="2"/>
        <v>Гарибалди</v>
      </c>
      <c r="E154" s="16" t="s">
        <v>166</v>
      </c>
    </row>
    <row r="155" spans="1:5" ht="15" x14ac:dyDescent="0.25">
      <c r="A155" s="30"/>
      <c r="B155" s="11" t="s">
        <v>9</v>
      </c>
      <c r="C155" s="15" t="s">
        <v>171</v>
      </c>
      <c r="D155" s="11" t="str">
        <f t="shared" si="2"/>
        <v>Чернишевски</v>
      </c>
      <c r="E155" s="16" t="s">
        <v>167</v>
      </c>
    </row>
    <row r="156" spans="1:5" ht="15" x14ac:dyDescent="0.25">
      <c r="A156" s="30"/>
      <c r="B156" s="11" t="s">
        <v>9</v>
      </c>
      <c r="C156" s="15"/>
      <c r="D156" s="11" t="s">
        <v>373</v>
      </c>
      <c r="E156" s="16" t="s">
        <v>374</v>
      </c>
    </row>
    <row r="157" spans="1:5" ht="15" x14ac:dyDescent="0.25">
      <c r="A157" s="30"/>
      <c r="B157" s="11" t="s">
        <v>12</v>
      </c>
      <c r="C157" s="15" t="s">
        <v>154</v>
      </c>
      <c r="D157" s="11" t="str">
        <f t="shared" si="2"/>
        <v>6-Ти Септември</v>
      </c>
      <c r="E157" s="16" t="s">
        <v>168</v>
      </c>
    </row>
    <row r="158" spans="1:5" ht="25.5" x14ac:dyDescent="0.25">
      <c r="A158" s="30">
        <v>36</v>
      </c>
      <c r="B158" s="11" t="s">
        <v>9</v>
      </c>
      <c r="C158" s="15" t="s">
        <v>176</v>
      </c>
      <c r="D158" s="11" t="str">
        <f t="shared" si="2"/>
        <v>Акация</v>
      </c>
      <c r="E158" s="16" t="s">
        <v>172</v>
      </c>
    </row>
    <row r="159" spans="1:5" ht="15" x14ac:dyDescent="0.25">
      <c r="A159" s="30"/>
      <c r="B159" s="11" t="s">
        <v>9</v>
      </c>
      <c r="C159" s="15" t="s">
        <v>170</v>
      </c>
      <c r="D159" s="11" t="str">
        <f t="shared" si="2"/>
        <v>Гарибалди</v>
      </c>
      <c r="E159" s="16" t="s">
        <v>173</v>
      </c>
    </row>
    <row r="160" spans="1:5" ht="15" x14ac:dyDescent="0.25">
      <c r="A160" s="30"/>
      <c r="B160" s="11" t="s">
        <v>12</v>
      </c>
      <c r="C160" s="15" t="s">
        <v>177</v>
      </c>
      <c r="D160" s="11" t="str">
        <f t="shared" si="2"/>
        <v>Свобода</v>
      </c>
      <c r="E160" s="16" t="s">
        <v>349</v>
      </c>
    </row>
    <row r="161" spans="1:5" ht="15" x14ac:dyDescent="0.25">
      <c r="A161" s="30"/>
      <c r="B161" s="11" t="s">
        <v>9</v>
      </c>
      <c r="C161" s="15" t="s">
        <v>171</v>
      </c>
      <c r="D161" s="11" t="str">
        <f t="shared" si="2"/>
        <v>Чернишевски</v>
      </c>
      <c r="E161" s="16" t="s">
        <v>174</v>
      </c>
    </row>
    <row r="162" spans="1:5" ht="15" x14ac:dyDescent="0.25">
      <c r="A162" s="30"/>
      <c r="B162" s="11" t="s">
        <v>12</v>
      </c>
      <c r="C162" s="15" t="s">
        <v>154</v>
      </c>
      <c r="D162" s="11" t="str">
        <f t="shared" si="2"/>
        <v>6-Ти Септември</v>
      </c>
      <c r="E162" s="16" t="s">
        <v>175</v>
      </c>
    </row>
    <row r="163" spans="1:5" ht="15" x14ac:dyDescent="0.25">
      <c r="A163" s="30">
        <v>37</v>
      </c>
      <c r="B163" s="11" t="s">
        <v>9</v>
      </c>
      <c r="C163" s="15" t="s">
        <v>181</v>
      </c>
      <c r="D163" s="11" t="str">
        <f t="shared" si="2"/>
        <v>Гусла</v>
      </c>
      <c r="E163" s="16" t="s">
        <v>145</v>
      </c>
    </row>
    <row r="164" spans="1:5" ht="15" x14ac:dyDescent="0.25">
      <c r="A164" s="30"/>
      <c r="B164" s="11" t="s">
        <v>9</v>
      </c>
      <c r="C164" s="15" t="s">
        <v>153</v>
      </c>
      <c r="D164" s="11" t="str">
        <f t="shared" si="2"/>
        <v>Дарвин</v>
      </c>
      <c r="E164" s="16" t="s">
        <v>178</v>
      </c>
    </row>
    <row r="165" spans="1:5" ht="25.5" x14ac:dyDescent="0.25">
      <c r="A165" s="30"/>
      <c r="B165" s="11" t="s">
        <v>9</v>
      </c>
      <c r="C165" s="15" t="s">
        <v>182</v>
      </c>
      <c r="D165" s="11" t="str">
        <f t="shared" si="2"/>
        <v>Знаме</v>
      </c>
      <c r="E165" s="16" t="s">
        <v>342</v>
      </c>
    </row>
    <row r="166" spans="1:5" ht="15" x14ac:dyDescent="0.25">
      <c r="A166" s="30"/>
      <c r="B166" s="11" t="s">
        <v>12</v>
      </c>
      <c r="C166" s="15" t="s">
        <v>177</v>
      </c>
      <c r="D166" s="11" t="str">
        <f t="shared" si="2"/>
        <v>Свобода</v>
      </c>
      <c r="E166" s="16" t="s">
        <v>179</v>
      </c>
    </row>
    <row r="167" spans="1:5" ht="15" x14ac:dyDescent="0.25">
      <c r="A167" s="30"/>
      <c r="B167" s="11" t="s">
        <v>9</v>
      </c>
      <c r="C167" s="15" t="s">
        <v>162</v>
      </c>
      <c r="D167" s="11" t="str">
        <f t="shared" si="2"/>
        <v>Тургенев</v>
      </c>
      <c r="E167" s="16">
        <v>6</v>
      </c>
    </row>
    <row r="168" spans="1:5" ht="15" x14ac:dyDescent="0.25">
      <c r="A168" s="30"/>
      <c r="B168" s="11" t="s">
        <v>9</v>
      </c>
      <c r="C168" s="15" t="s">
        <v>171</v>
      </c>
      <c r="D168" s="11" t="str">
        <f t="shared" si="2"/>
        <v>Чернишевски</v>
      </c>
      <c r="E168" s="16" t="s">
        <v>312</v>
      </c>
    </row>
    <row r="169" spans="1:5" ht="15" x14ac:dyDescent="0.25">
      <c r="A169" s="30"/>
      <c r="B169" s="11" t="s">
        <v>12</v>
      </c>
      <c r="C169" s="15" t="s">
        <v>154</v>
      </c>
      <c r="D169" s="11" t="str">
        <f t="shared" si="2"/>
        <v>6-Ти Септември</v>
      </c>
      <c r="E169" s="16" t="s">
        <v>180</v>
      </c>
    </row>
    <row r="170" spans="1:5" ht="15" x14ac:dyDescent="0.25">
      <c r="A170" s="30"/>
      <c r="B170" s="11" t="s">
        <v>9</v>
      </c>
      <c r="C170" s="15"/>
      <c r="D170" s="11" t="s">
        <v>337</v>
      </c>
      <c r="E170" s="16" t="s">
        <v>344</v>
      </c>
    </row>
    <row r="171" spans="1:5" ht="15" x14ac:dyDescent="0.25">
      <c r="A171" s="30"/>
      <c r="B171" s="11" t="s">
        <v>9</v>
      </c>
      <c r="C171" s="15"/>
      <c r="D171" s="11" t="s">
        <v>339</v>
      </c>
      <c r="E171" s="16" t="s">
        <v>375</v>
      </c>
    </row>
    <row r="172" spans="1:5" ht="15" x14ac:dyDescent="0.25">
      <c r="A172" s="30">
        <v>38</v>
      </c>
      <c r="B172" s="11" t="s">
        <v>9</v>
      </c>
      <c r="C172" s="15" t="s">
        <v>169</v>
      </c>
      <c r="D172" s="11" t="str">
        <f t="shared" si="2"/>
        <v>Владивосток</v>
      </c>
      <c r="E172" s="16" t="s">
        <v>183</v>
      </c>
    </row>
    <row r="173" spans="1:5" ht="15" x14ac:dyDescent="0.25">
      <c r="A173" s="30"/>
      <c r="B173" s="11" t="s">
        <v>9</v>
      </c>
      <c r="C173" s="15" t="s">
        <v>182</v>
      </c>
      <c r="D173" s="11" t="str">
        <f t="shared" si="2"/>
        <v>Знаме</v>
      </c>
      <c r="E173" s="16" t="s">
        <v>184</v>
      </c>
    </row>
    <row r="174" spans="1:5" ht="15" x14ac:dyDescent="0.25">
      <c r="A174" s="30"/>
      <c r="B174" s="11" t="s">
        <v>12</v>
      </c>
      <c r="C174" s="15" t="s">
        <v>177</v>
      </c>
      <c r="D174" s="11" t="str">
        <f t="shared" si="2"/>
        <v>Свобода</v>
      </c>
      <c r="E174" s="16" t="s">
        <v>381</v>
      </c>
    </row>
    <row r="175" spans="1:5" ht="15" x14ac:dyDescent="0.25">
      <c r="A175" s="30"/>
      <c r="B175" s="11" t="s">
        <v>9</v>
      </c>
      <c r="C175" s="15" t="s">
        <v>162</v>
      </c>
      <c r="D175" s="11" t="str">
        <f t="shared" si="2"/>
        <v>Тургенев</v>
      </c>
      <c r="E175" s="16">
        <v>5</v>
      </c>
    </row>
    <row r="176" spans="1:5" ht="15" x14ac:dyDescent="0.25">
      <c r="A176" s="30"/>
      <c r="B176" s="11" t="s">
        <v>9</v>
      </c>
      <c r="C176" s="15" t="s">
        <v>171</v>
      </c>
      <c r="D176" s="11" t="str">
        <f t="shared" si="2"/>
        <v>Чернишевски</v>
      </c>
      <c r="E176" s="16" t="s">
        <v>185</v>
      </c>
    </row>
    <row r="177" spans="1:5" ht="15" x14ac:dyDescent="0.25">
      <c r="A177" s="30">
        <v>39</v>
      </c>
      <c r="B177" s="11" t="s">
        <v>12</v>
      </c>
      <c r="C177" s="15" t="s">
        <v>54</v>
      </c>
      <c r="D177" s="11" t="str">
        <f t="shared" si="2"/>
        <v>Пещерско Шосе</v>
      </c>
      <c r="E177" s="16" t="s">
        <v>186</v>
      </c>
    </row>
    <row r="178" spans="1:5" ht="15" x14ac:dyDescent="0.25">
      <c r="A178" s="30"/>
      <c r="B178" s="11" t="s">
        <v>12</v>
      </c>
      <c r="C178" s="15" t="s">
        <v>24</v>
      </c>
      <c r="D178" s="11" t="str">
        <f t="shared" si="2"/>
        <v>Копривщица</v>
      </c>
      <c r="E178" s="16" t="s">
        <v>187</v>
      </c>
    </row>
    <row r="179" spans="1:5" ht="25.5" x14ac:dyDescent="0.25">
      <c r="A179" s="30"/>
      <c r="B179" s="11" t="s">
        <v>9</v>
      </c>
      <c r="C179" s="15" t="s">
        <v>189</v>
      </c>
      <c r="D179" s="11" t="str">
        <f t="shared" si="2"/>
        <v>Перущица</v>
      </c>
      <c r="E179" s="16" t="s">
        <v>384</v>
      </c>
    </row>
    <row r="180" spans="1:5" ht="25.5" x14ac:dyDescent="0.25">
      <c r="A180" s="30"/>
      <c r="B180" s="11" t="s">
        <v>9</v>
      </c>
      <c r="C180" s="15" t="s">
        <v>190</v>
      </c>
      <c r="D180" s="11" t="str">
        <f t="shared" si="2"/>
        <v>Кръстьо Раковски</v>
      </c>
      <c r="E180" s="16" t="s">
        <v>188</v>
      </c>
    </row>
    <row r="181" spans="1:5" ht="15" x14ac:dyDescent="0.25">
      <c r="A181" s="30"/>
      <c r="B181" s="11" t="s">
        <v>9</v>
      </c>
      <c r="C181" s="15" t="s">
        <v>191</v>
      </c>
      <c r="D181" s="11" t="str">
        <f t="shared" si="2"/>
        <v>Пчела</v>
      </c>
      <c r="E181" s="16" t="s">
        <v>343</v>
      </c>
    </row>
    <row r="182" spans="1:5" ht="15" x14ac:dyDescent="0.25">
      <c r="A182" s="30">
        <v>40</v>
      </c>
      <c r="B182" s="11" t="s">
        <v>12</v>
      </c>
      <c r="C182" s="15" t="s">
        <v>177</v>
      </c>
      <c r="D182" s="11" t="str">
        <f t="shared" si="2"/>
        <v>Свобода</v>
      </c>
      <c r="E182" s="16" t="s">
        <v>365</v>
      </c>
    </row>
    <row r="183" spans="1:5" ht="15" x14ac:dyDescent="0.25">
      <c r="A183" s="30"/>
      <c r="B183" s="11" t="s">
        <v>9</v>
      </c>
      <c r="C183" s="15" t="s">
        <v>189</v>
      </c>
      <c r="D183" s="11" t="str">
        <f t="shared" si="2"/>
        <v>Перущица</v>
      </c>
      <c r="E183" s="16" t="s">
        <v>81</v>
      </c>
    </row>
    <row r="184" spans="1:5" ht="25.5" x14ac:dyDescent="0.25">
      <c r="A184" s="30">
        <v>41</v>
      </c>
      <c r="B184" s="11" t="s">
        <v>9</v>
      </c>
      <c r="C184" s="15" t="s">
        <v>195</v>
      </c>
      <c r="D184" s="11" t="str">
        <f t="shared" si="2"/>
        <v>Албена</v>
      </c>
      <c r="E184" s="16" t="s">
        <v>330</v>
      </c>
    </row>
    <row r="185" spans="1:5" ht="51" x14ac:dyDescent="0.25">
      <c r="A185" s="30"/>
      <c r="B185" s="11" t="s">
        <v>9</v>
      </c>
      <c r="C185" s="15" t="s">
        <v>196</v>
      </c>
      <c r="D185" s="11" t="str">
        <f t="shared" si="2"/>
        <v>Елин Пелин</v>
      </c>
      <c r="E185" s="16" t="s">
        <v>358</v>
      </c>
    </row>
    <row r="186" spans="1:5" ht="15" x14ac:dyDescent="0.25">
      <c r="A186" s="30"/>
      <c r="B186" s="11" t="s">
        <v>12</v>
      </c>
      <c r="C186" s="15" t="s">
        <v>54</v>
      </c>
      <c r="D186" s="11" t="str">
        <f t="shared" si="2"/>
        <v>Пещерско Шосе</v>
      </c>
      <c r="E186" s="16" t="s">
        <v>359</v>
      </c>
    </row>
    <row r="187" spans="1:5" ht="15" x14ac:dyDescent="0.25">
      <c r="A187" s="30"/>
      <c r="B187" s="11" t="s">
        <v>9</v>
      </c>
      <c r="C187" s="15" t="s">
        <v>197</v>
      </c>
      <c r="D187" s="11" t="str">
        <f t="shared" si="2"/>
        <v>Клокотница</v>
      </c>
      <c r="E187" s="16" t="s">
        <v>192</v>
      </c>
    </row>
    <row r="188" spans="1:5" ht="15" x14ac:dyDescent="0.25">
      <c r="A188" s="30"/>
      <c r="B188" s="11" t="s">
        <v>9</v>
      </c>
      <c r="C188" s="15" t="s">
        <v>198</v>
      </c>
      <c r="D188" s="11" t="str">
        <f t="shared" si="2"/>
        <v>Просвета</v>
      </c>
      <c r="E188" s="16" t="s">
        <v>193</v>
      </c>
    </row>
    <row r="189" spans="1:5" ht="15" x14ac:dyDescent="0.25">
      <c r="A189" s="30"/>
      <c r="B189" s="11" t="s">
        <v>9</v>
      </c>
      <c r="C189" s="15" t="s">
        <v>199</v>
      </c>
      <c r="D189" s="11" t="str">
        <f t="shared" si="2"/>
        <v>Татковина</v>
      </c>
      <c r="E189" s="16" t="s">
        <v>194</v>
      </c>
    </row>
    <row r="190" spans="1:5" ht="25.5" x14ac:dyDescent="0.25">
      <c r="A190" s="30"/>
      <c r="B190" s="11" t="s">
        <v>9</v>
      </c>
      <c r="C190" s="15" t="s">
        <v>200</v>
      </c>
      <c r="D190" s="11" t="str">
        <f t="shared" si="2"/>
        <v>Христо Ясенов</v>
      </c>
      <c r="E190" s="16" t="s">
        <v>362</v>
      </c>
    </row>
    <row r="191" spans="1:5" ht="15" x14ac:dyDescent="0.25">
      <c r="A191" s="30"/>
      <c r="B191" s="11"/>
      <c r="C191" s="15" t="s">
        <v>201</v>
      </c>
      <c r="D191" s="11" t="str">
        <f t="shared" si="2"/>
        <v xml:space="preserve"> Местност Прослав 510</v>
      </c>
      <c r="E191" s="16">
        <v>456</v>
      </c>
    </row>
    <row r="192" spans="1:5" ht="15" x14ac:dyDescent="0.25">
      <c r="A192" s="30"/>
      <c r="B192" s="11" t="s">
        <v>9</v>
      </c>
      <c r="C192" s="15" t="s">
        <v>217</v>
      </c>
      <c r="D192" s="11" t="str">
        <f t="shared" si="2"/>
        <v>Илия Иванов</v>
      </c>
      <c r="E192" s="16" t="s">
        <v>355</v>
      </c>
    </row>
    <row r="193" spans="1:5" ht="15" x14ac:dyDescent="0.25">
      <c r="A193" s="30">
        <v>42</v>
      </c>
      <c r="B193" s="11" t="s">
        <v>9</v>
      </c>
      <c r="C193" s="15" t="s">
        <v>195</v>
      </c>
      <c r="D193" s="11" t="str">
        <f t="shared" si="2"/>
        <v>Албена</v>
      </c>
      <c r="E193" s="16" t="s">
        <v>338</v>
      </c>
    </row>
    <row r="194" spans="1:5" ht="25.5" x14ac:dyDescent="0.25">
      <c r="A194" s="30"/>
      <c r="B194" s="11" t="s">
        <v>9</v>
      </c>
      <c r="C194" s="15" t="s">
        <v>211</v>
      </c>
      <c r="D194" s="11" t="str">
        <f t="shared" si="2"/>
        <v>Битоля</v>
      </c>
      <c r="E194" s="16" t="s">
        <v>202</v>
      </c>
    </row>
    <row r="195" spans="1:5" ht="15" x14ac:dyDescent="0.25">
      <c r="A195" s="30"/>
      <c r="B195" s="11" t="s">
        <v>9</v>
      </c>
      <c r="C195" s="15" t="s">
        <v>212</v>
      </c>
      <c r="D195" s="11" t="str">
        <f t="shared" si="2"/>
        <v>Буревестник</v>
      </c>
      <c r="E195" s="16" t="s">
        <v>203</v>
      </c>
    </row>
    <row r="196" spans="1:5" ht="25.5" x14ac:dyDescent="0.25">
      <c r="A196" s="30"/>
      <c r="B196" s="11" t="s">
        <v>9</v>
      </c>
      <c r="C196" s="15" t="s">
        <v>213</v>
      </c>
      <c r="D196" s="11" t="str">
        <f t="shared" si="2"/>
        <v>Вегетарианска</v>
      </c>
      <c r="E196" s="16" t="s">
        <v>368</v>
      </c>
    </row>
    <row r="197" spans="1:5" ht="15" x14ac:dyDescent="0.25">
      <c r="A197" s="30"/>
      <c r="B197" s="11" t="s">
        <v>9</v>
      </c>
      <c r="C197" s="15" t="s">
        <v>214</v>
      </c>
      <c r="D197" s="11" t="str">
        <f t="shared" si="2"/>
        <v>Велес</v>
      </c>
      <c r="E197" s="16" t="s">
        <v>204</v>
      </c>
    </row>
    <row r="198" spans="1:5" ht="25.5" x14ac:dyDescent="0.25">
      <c r="A198" s="30"/>
      <c r="B198" s="11" t="s">
        <v>9</v>
      </c>
      <c r="C198" s="15" t="s">
        <v>196</v>
      </c>
      <c r="D198" s="11" t="str">
        <f t="shared" si="2"/>
        <v>Елин Пелин</v>
      </c>
      <c r="E198" s="16" t="s">
        <v>205</v>
      </c>
    </row>
    <row r="199" spans="1:5" ht="15" x14ac:dyDescent="0.25">
      <c r="A199" s="30"/>
      <c r="B199" s="11" t="s">
        <v>9</v>
      </c>
      <c r="C199" s="15" t="s">
        <v>215</v>
      </c>
      <c r="D199" s="11" t="str">
        <f t="shared" si="2"/>
        <v>Борис Петров</v>
      </c>
      <c r="E199" s="16">
        <v>1</v>
      </c>
    </row>
    <row r="200" spans="1:5" ht="15" x14ac:dyDescent="0.25">
      <c r="A200" s="30"/>
      <c r="B200" s="11" t="s">
        <v>9</v>
      </c>
      <c r="C200" s="15" t="s">
        <v>216</v>
      </c>
      <c r="D200" s="11" t="str">
        <f t="shared" si="2"/>
        <v>Космос</v>
      </c>
      <c r="E200" s="16" t="s">
        <v>206</v>
      </c>
    </row>
    <row r="201" spans="1:5" ht="15" x14ac:dyDescent="0.25">
      <c r="A201" s="30"/>
      <c r="B201" s="11" t="s">
        <v>9</v>
      </c>
      <c r="C201" s="15" t="s">
        <v>54</v>
      </c>
      <c r="D201" s="11" t="str">
        <f t="shared" si="2"/>
        <v>Пещерско Шосе</v>
      </c>
      <c r="E201" s="16" t="s">
        <v>207</v>
      </c>
    </row>
    <row r="202" spans="1:5" ht="15" x14ac:dyDescent="0.25">
      <c r="A202" s="30"/>
      <c r="B202" s="11" t="s">
        <v>9</v>
      </c>
      <c r="C202" s="15" t="s">
        <v>218</v>
      </c>
      <c r="D202" s="11" t="str">
        <f t="shared" si="2"/>
        <v>Пробуда</v>
      </c>
      <c r="E202" s="16" t="s">
        <v>208</v>
      </c>
    </row>
    <row r="203" spans="1:5" ht="25.5" x14ac:dyDescent="0.25">
      <c r="A203" s="30"/>
      <c r="B203" s="11" t="s">
        <v>9</v>
      </c>
      <c r="C203" s="15" t="s">
        <v>198</v>
      </c>
      <c r="D203" s="11" t="str">
        <f t="shared" si="2"/>
        <v>Просвета</v>
      </c>
      <c r="E203" s="16" t="s">
        <v>313</v>
      </c>
    </row>
    <row r="204" spans="1:5" ht="38.25" x14ac:dyDescent="0.25">
      <c r="A204" s="30"/>
      <c r="B204" s="11" t="s">
        <v>9</v>
      </c>
      <c r="C204" s="15" t="s">
        <v>219</v>
      </c>
      <c r="D204" s="11" t="str">
        <f t="shared" si="2"/>
        <v>Прослава</v>
      </c>
      <c r="E204" s="16" t="s">
        <v>314</v>
      </c>
    </row>
    <row r="205" spans="1:5" ht="15" x14ac:dyDescent="0.25">
      <c r="A205" s="30"/>
      <c r="B205" s="11" t="s">
        <v>9</v>
      </c>
      <c r="C205" s="15" t="s">
        <v>220</v>
      </c>
      <c r="D205" s="11" t="str">
        <f t="shared" si="2"/>
        <v>Светилник</v>
      </c>
      <c r="E205" s="16" t="s">
        <v>209</v>
      </c>
    </row>
    <row r="206" spans="1:5" ht="15" x14ac:dyDescent="0.25">
      <c r="A206" s="30"/>
      <c r="B206" s="11" t="s">
        <v>9</v>
      </c>
      <c r="C206" s="15" t="s">
        <v>221</v>
      </c>
      <c r="D206" s="11" t="str">
        <f t="shared" si="2"/>
        <v>Столетник</v>
      </c>
      <c r="E206" s="16" t="s">
        <v>356</v>
      </c>
    </row>
    <row r="207" spans="1:5" ht="15" x14ac:dyDescent="0.25">
      <c r="A207" s="30"/>
      <c r="B207" s="11" t="s">
        <v>9</v>
      </c>
      <c r="C207" s="15" t="s">
        <v>200</v>
      </c>
      <c r="D207" s="11" t="str">
        <f t="shared" si="2"/>
        <v>Христо Ясенов</v>
      </c>
      <c r="E207" s="16" t="s">
        <v>380</v>
      </c>
    </row>
    <row r="208" spans="1:5" ht="15" x14ac:dyDescent="0.25">
      <c r="A208" s="30"/>
      <c r="B208" s="11" t="s">
        <v>9</v>
      </c>
      <c r="C208" s="15" t="s">
        <v>222</v>
      </c>
      <c r="D208" s="11" t="str">
        <f t="shared" si="2"/>
        <v>Дзс Кв Прослав</v>
      </c>
      <c r="E208" s="16">
        <v>1</v>
      </c>
    </row>
    <row r="209" spans="1:5" ht="38.25" x14ac:dyDescent="0.25">
      <c r="A209" s="30"/>
      <c r="B209" s="11"/>
      <c r="C209" s="15" t="s">
        <v>223</v>
      </c>
      <c r="D209" s="11" t="str">
        <f t="shared" si="2"/>
        <v xml:space="preserve"> Пловдив Запад</v>
      </c>
      <c r="E209" s="16" t="s">
        <v>391</v>
      </c>
    </row>
    <row r="210" spans="1:5" ht="15" x14ac:dyDescent="0.25">
      <c r="A210" s="30"/>
      <c r="B210" s="11" t="s">
        <v>9</v>
      </c>
      <c r="C210" s="11" t="s">
        <v>217</v>
      </c>
      <c r="D210" s="11" t="str">
        <f t="shared" ref="D210:D266" si="3">PROPER(C210)</f>
        <v>Илия Иванов</v>
      </c>
      <c r="E210" s="17" t="s">
        <v>340</v>
      </c>
    </row>
    <row r="211" spans="1:5" ht="51" x14ac:dyDescent="0.25">
      <c r="A211" s="30">
        <v>43</v>
      </c>
      <c r="B211" s="11" t="s">
        <v>232</v>
      </c>
      <c r="C211" s="15" t="s">
        <v>211</v>
      </c>
      <c r="D211" s="11" t="str">
        <f t="shared" si="3"/>
        <v>Битоля</v>
      </c>
      <c r="E211" s="16" t="s">
        <v>325</v>
      </c>
    </row>
    <row r="212" spans="1:5" ht="15" x14ac:dyDescent="0.25">
      <c r="A212" s="30"/>
      <c r="B212" s="11" t="s">
        <v>9</v>
      </c>
      <c r="C212" s="15" t="s">
        <v>233</v>
      </c>
      <c r="D212" s="11" t="str">
        <f t="shared" si="3"/>
        <v>Бъдеще</v>
      </c>
      <c r="E212" s="16" t="s">
        <v>224</v>
      </c>
    </row>
    <row r="213" spans="1:5" ht="15" x14ac:dyDescent="0.25">
      <c r="A213" s="30"/>
      <c r="B213" s="11" t="s">
        <v>9</v>
      </c>
      <c r="C213" s="15" t="s">
        <v>234</v>
      </c>
      <c r="D213" s="11" t="str">
        <f t="shared" si="3"/>
        <v>Вяра</v>
      </c>
      <c r="E213" s="16" t="s">
        <v>225</v>
      </c>
    </row>
    <row r="214" spans="1:5" ht="15" x14ac:dyDescent="0.25">
      <c r="A214" s="30"/>
      <c r="B214" s="11" t="s">
        <v>9</v>
      </c>
      <c r="C214" s="15" t="s">
        <v>235</v>
      </c>
      <c r="D214" s="11" t="str">
        <f t="shared" si="3"/>
        <v>Цветница</v>
      </c>
      <c r="E214" s="16" t="s">
        <v>226</v>
      </c>
    </row>
    <row r="215" spans="1:5" ht="15" x14ac:dyDescent="0.25">
      <c r="A215" s="30"/>
      <c r="B215" s="11" t="s">
        <v>9</v>
      </c>
      <c r="C215" s="15" t="s">
        <v>196</v>
      </c>
      <c r="D215" s="11" t="str">
        <f t="shared" si="3"/>
        <v>Елин Пелин</v>
      </c>
      <c r="E215" s="16" t="s">
        <v>227</v>
      </c>
    </row>
    <row r="216" spans="1:5" ht="15" x14ac:dyDescent="0.25">
      <c r="A216" s="30"/>
      <c r="B216" s="11" t="s">
        <v>9</v>
      </c>
      <c r="C216" s="15" t="s">
        <v>236</v>
      </c>
      <c r="D216" s="11" t="str">
        <f t="shared" si="3"/>
        <v>Дъга</v>
      </c>
      <c r="E216" s="16" t="s">
        <v>228</v>
      </c>
    </row>
    <row r="217" spans="1:5" ht="15" x14ac:dyDescent="0.25">
      <c r="A217" s="30"/>
      <c r="B217" s="11" t="s">
        <v>9</v>
      </c>
      <c r="C217" s="15" t="s">
        <v>237</v>
      </c>
      <c r="D217" s="11" t="str">
        <f t="shared" si="3"/>
        <v>Западна</v>
      </c>
      <c r="E217" s="16" t="s">
        <v>331</v>
      </c>
    </row>
    <row r="218" spans="1:5" ht="25.5" x14ac:dyDescent="0.25">
      <c r="A218" s="30"/>
      <c r="B218" s="11" t="s">
        <v>9</v>
      </c>
      <c r="C218" s="15" t="s">
        <v>215</v>
      </c>
      <c r="D218" s="11" t="str">
        <f t="shared" si="3"/>
        <v>Борис Петров</v>
      </c>
      <c r="E218" s="16" t="s">
        <v>346</v>
      </c>
    </row>
    <row r="219" spans="1:5" ht="15" x14ac:dyDescent="0.25">
      <c r="A219" s="30"/>
      <c r="B219" s="11" t="s">
        <v>9</v>
      </c>
      <c r="C219" s="15" t="s">
        <v>197</v>
      </c>
      <c r="D219" s="11" t="str">
        <f>PROPER(C219)</f>
        <v>Клокотница</v>
      </c>
      <c r="E219" s="16" t="s">
        <v>326</v>
      </c>
    </row>
    <row r="220" spans="1:5" ht="15" x14ac:dyDescent="0.25">
      <c r="A220" s="30"/>
      <c r="B220" s="11" t="s">
        <v>9</v>
      </c>
      <c r="C220" s="15" t="s">
        <v>216</v>
      </c>
      <c r="D220" s="11" t="str">
        <f t="shared" si="3"/>
        <v>Космос</v>
      </c>
      <c r="E220" s="16" t="s">
        <v>229</v>
      </c>
    </row>
    <row r="221" spans="1:5" ht="15" x14ac:dyDescent="0.25">
      <c r="A221" s="30"/>
      <c r="B221" s="11" t="s">
        <v>9</v>
      </c>
      <c r="C221" s="15" t="s">
        <v>238</v>
      </c>
      <c r="D221" s="11" t="str">
        <f t="shared" si="3"/>
        <v>Люба Маврова</v>
      </c>
      <c r="E221" s="16" t="s">
        <v>230</v>
      </c>
    </row>
    <row r="222" spans="1:5" ht="15" x14ac:dyDescent="0.25">
      <c r="A222" s="30"/>
      <c r="B222" s="11" t="s">
        <v>9</v>
      </c>
      <c r="C222" s="15" t="s">
        <v>239</v>
      </c>
      <c r="D222" s="11" t="str">
        <f t="shared" si="3"/>
        <v>Морава</v>
      </c>
      <c r="E222" s="16" t="s">
        <v>315</v>
      </c>
    </row>
    <row r="223" spans="1:5" ht="15" x14ac:dyDescent="0.25">
      <c r="A223" s="30"/>
      <c r="B223" s="11" t="s">
        <v>9</v>
      </c>
      <c r="C223" s="15" t="s">
        <v>240</v>
      </c>
      <c r="D223" s="11" t="str">
        <f t="shared" si="3"/>
        <v>Надежда</v>
      </c>
      <c r="E223" s="16" t="s">
        <v>231</v>
      </c>
    </row>
    <row r="224" spans="1:5" ht="38.25" x14ac:dyDescent="0.25">
      <c r="A224" s="30">
        <v>44</v>
      </c>
      <c r="B224" s="11" t="s">
        <v>9</v>
      </c>
      <c r="C224" s="15" t="s">
        <v>233</v>
      </c>
      <c r="D224" s="11" t="str">
        <f t="shared" si="3"/>
        <v>Бъдеще</v>
      </c>
      <c r="E224" s="16" t="s">
        <v>357</v>
      </c>
    </row>
    <row r="225" spans="1:5" ht="15" x14ac:dyDescent="0.25">
      <c r="A225" s="30"/>
      <c r="B225" s="11" t="s">
        <v>9</v>
      </c>
      <c r="C225" s="15" t="s">
        <v>248</v>
      </c>
      <c r="D225" s="11" t="str">
        <f t="shared" si="3"/>
        <v>23-Ти Септември</v>
      </c>
      <c r="E225" s="16" t="s">
        <v>353</v>
      </c>
    </row>
    <row r="226" spans="1:5" ht="25.5" x14ac:dyDescent="0.25">
      <c r="A226" s="30"/>
      <c r="B226" s="11" t="s">
        <v>9</v>
      </c>
      <c r="C226" s="15" t="s">
        <v>196</v>
      </c>
      <c r="D226" s="11" t="str">
        <f t="shared" si="3"/>
        <v>Елин Пелин</v>
      </c>
      <c r="E226" s="16" t="s">
        <v>241</v>
      </c>
    </row>
    <row r="227" spans="1:5" ht="15" x14ac:dyDescent="0.25">
      <c r="A227" s="30"/>
      <c r="B227" s="11" t="s">
        <v>9</v>
      </c>
      <c r="C227" s="15" t="s">
        <v>236</v>
      </c>
      <c r="D227" s="11" t="str">
        <f t="shared" si="3"/>
        <v>Дъга</v>
      </c>
      <c r="E227" s="16" t="s">
        <v>242</v>
      </c>
    </row>
    <row r="228" spans="1:5" ht="25.5" x14ac:dyDescent="0.25">
      <c r="A228" s="30"/>
      <c r="B228" s="11" t="s">
        <v>9</v>
      </c>
      <c r="C228" s="15" t="s">
        <v>249</v>
      </c>
      <c r="D228" s="11" t="str">
        <f t="shared" si="3"/>
        <v>Елена</v>
      </c>
      <c r="E228" s="16" t="s">
        <v>360</v>
      </c>
    </row>
    <row r="229" spans="1:5" ht="15" x14ac:dyDescent="0.25">
      <c r="A229" s="30"/>
      <c r="B229" s="11" t="s">
        <v>9</v>
      </c>
      <c r="C229" s="15" t="s">
        <v>237</v>
      </c>
      <c r="D229" s="11" t="str">
        <f t="shared" si="3"/>
        <v>Западна</v>
      </c>
      <c r="E229" s="16" t="s">
        <v>319</v>
      </c>
    </row>
    <row r="230" spans="1:5" ht="15" x14ac:dyDescent="0.25">
      <c r="A230" s="30"/>
      <c r="B230" s="11" t="s">
        <v>9</v>
      </c>
      <c r="C230" s="15" t="s">
        <v>250</v>
      </c>
      <c r="D230" s="11" t="str">
        <f t="shared" si="3"/>
        <v>Земляшка</v>
      </c>
      <c r="E230" s="16" t="s">
        <v>345</v>
      </c>
    </row>
    <row r="231" spans="1:5" ht="15" x14ac:dyDescent="0.25">
      <c r="A231" s="30"/>
      <c r="B231" s="11" t="s">
        <v>9</v>
      </c>
      <c r="C231" s="15" t="s">
        <v>215</v>
      </c>
      <c r="D231" s="11" t="str">
        <f t="shared" si="3"/>
        <v>Борис Петров</v>
      </c>
      <c r="E231" s="16" t="s">
        <v>243</v>
      </c>
    </row>
    <row r="232" spans="1:5" ht="15" x14ac:dyDescent="0.25">
      <c r="A232" s="30"/>
      <c r="B232" s="11" t="s">
        <v>9</v>
      </c>
      <c r="C232" s="15" t="s">
        <v>197</v>
      </c>
      <c r="D232" s="11" t="str">
        <f t="shared" si="3"/>
        <v>Клокотница</v>
      </c>
      <c r="E232" s="16" t="s">
        <v>244</v>
      </c>
    </row>
    <row r="233" spans="1:5" ht="15" x14ac:dyDescent="0.25">
      <c r="A233" s="30"/>
      <c r="B233" s="11" t="s">
        <v>9</v>
      </c>
      <c r="C233" s="15" t="s">
        <v>251</v>
      </c>
      <c r="D233" s="11" t="str">
        <f t="shared" si="3"/>
        <v>Лазурна</v>
      </c>
      <c r="E233" s="16" t="s">
        <v>316</v>
      </c>
    </row>
    <row r="234" spans="1:5" ht="15" x14ac:dyDescent="0.25">
      <c r="A234" s="30"/>
      <c r="B234" s="11" t="s">
        <v>9</v>
      </c>
      <c r="C234" s="15" t="s">
        <v>252</v>
      </c>
      <c r="D234" s="11" t="str">
        <f t="shared" si="3"/>
        <v>Мир</v>
      </c>
      <c r="E234" s="16" t="s">
        <v>245</v>
      </c>
    </row>
    <row r="235" spans="1:5" ht="15" x14ac:dyDescent="0.25">
      <c r="A235" s="30"/>
      <c r="B235" s="11" t="s">
        <v>9</v>
      </c>
      <c r="C235" s="15" t="s">
        <v>240</v>
      </c>
      <c r="D235" s="11" t="str">
        <f t="shared" si="3"/>
        <v>Надежда</v>
      </c>
      <c r="E235" s="16" t="s">
        <v>129</v>
      </c>
    </row>
    <row r="236" spans="1:5" ht="15" x14ac:dyDescent="0.25">
      <c r="A236" s="30"/>
      <c r="B236" s="11" t="s">
        <v>9</v>
      </c>
      <c r="C236" s="15" t="s">
        <v>253</v>
      </c>
      <c r="D236" s="11" t="str">
        <f t="shared" si="3"/>
        <v>Ресен</v>
      </c>
      <c r="E236" s="16" t="s">
        <v>246</v>
      </c>
    </row>
    <row r="237" spans="1:5" ht="15" x14ac:dyDescent="0.25">
      <c r="A237" s="30"/>
      <c r="B237" s="11" t="s">
        <v>9</v>
      </c>
      <c r="C237" s="15" t="s">
        <v>254</v>
      </c>
      <c r="D237" s="11" t="str">
        <f t="shared" si="3"/>
        <v>Тих Кът</v>
      </c>
      <c r="E237" s="16" t="s">
        <v>247</v>
      </c>
    </row>
    <row r="238" spans="1:5" ht="15" x14ac:dyDescent="0.25">
      <c r="A238" s="30"/>
      <c r="B238" s="11" t="s">
        <v>9</v>
      </c>
      <c r="C238" s="15" t="s">
        <v>255</v>
      </c>
      <c r="D238" s="11" t="str">
        <f t="shared" si="3"/>
        <v>Тодор Шопов</v>
      </c>
      <c r="E238" s="16" t="s">
        <v>317</v>
      </c>
    </row>
    <row r="239" spans="1:5" ht="15" x14ac:dyDescent="0.25">
      <c r="A239" s="30">
        <v>45</v>
      </c>
      <c r="B239" s="11" t="s">
        <v>9</v>
      </c>
      <c r="C239" s="15" t="s">
        <v>196</v>
      </c>
      <c r="D239" s="11" t="str">
        <f t="shared" si="3"/>
        <v>Елин Пелин</v>
      </c>
      <c r="E239" s="16" t="s">
        <v>256</v>
      </c>
    </row>
    <row r="240" spans="1:5" ht="15" x14ac:dyDescent="0.25">
      <c r="A240" s="30"/>
      <c r="B240" s="11" t="s">
        <v>9</v>
      </c>
      <c r="C240" s="15" t="s">
        <v>249</v>
      </c>
      <c r="D240" s="11" t="str">
        <f t="shared" si="3"/>
        <v>Елена</v>
      </c>
      <c r="E240" s="16" t="s">
        <v>361</v>
      </c>
    </row>
    <row r="241" spans="1:5" ht="25.5" x14ac:dyDescent="0.25">
      <c r="A241" s="30"/>
      <c r="B241" s="11" t="s">
        <v>9</v>
      </c>
      <c r="C241" s="15" t="s">
        <v>237</v>
      </c>
      <c r="D241" s="11" t="str">
        <f t="shared" si="3"/>
        <v>Западна</v>
      </c>
      <c r="E241" s="16" t="s">
        <v>390</v>
      </c>
    </row>
    <row r="242" spans="1:5" ht="15" x14ac:dyDescent="0.25">
      <c r="A242" s="30"/>
      <c r="B242" s="11" t="s">
        <v>9</v>
      </c>
      <c r="C242" s="15" t="s">
        <v>263</v>
      </c>
      <c r="D242" s="11" t="str">
        <f t="shared" si="3"/>
        <v>Заря</v>
      </c>
      <c r="E242" s="16" t="s">
        <v>257</v>
      </c>
    </row>
    <row r="243" spans="1:5" ht="15" x14ac:dyDescent="0.25">
      <c r="A243" s="30"/>
      <c r="B243" s="11" t="s">
        <v>9</v>
      </c>
      <c r="C243" s="15" t="s">
        <v>264</v>
      </c>
      <c r="D243" s="11" t="str">
        <f t="shared" si="3"/>
        <v>Земеделска</v>
      </c>
      <c r="E243" s="16" t="s">
        <v>258</v>
      </c>
    </row>
    <row r="244" spans="1:5" ht="25.5" x14ac:dyDescent="0.25">
      <c r="A244" s="30"/>
      <c r="B244" s="11" t="s">
        <v>9</v>
      </c>
      <c r="C244" s="15" t="s">
        <v>215</v>
      </c>
      <c r="D244" s="11" t="str">
        <f t="shared" si="3"/>
        <v>Борис Петров</v>
      </c>
      <c r="E244" s="16" t="s">
        <v>354</v>
      </c>
    </row>
    <row r="245" spans="1:5" ht="15" x14ac:dyDescent="0.25">
      <c r="A245" s="30"/>
      <c r="B245" s="11" t="s">
        <v>9</v>
      </c>
      <c r="C245" s="15" t="s">
        <v>197</v>
      </c>
      <c r="D245" s="11" t="str">
        <f t="shared" si="3"/>
        <v>Клокотница</v>
      </c>
      <c r="E245" s="16" t="s">
        <v>259</v>
      </c>
    </row>
    <row r="246" spans="1:5" ht="15" x14ac:dyDescent="0.25">
      <c r="A246" s="30"/>
      <c r="B246" s="11" t="s">
        <v>9</v>
      </c>
      <c r="C246" s="15" t="s">
        <v>265</v>
      </c>
      <c r="D246" s="11" t="str">
        <f t="shared" si="3"/>
        <v>Милена</v>
      </c>
      <c r="E246" s="16" t="s">
        <v>260</v>
      </c>
    </row>
    <row r="247" spans="1:5" ht="25.5" x14ac:dyDescent="0.25">
      <c r="A247" s="30"/>
      <c r="B247" s="11" t="s">
        <v>9</v>
      </c>
      <c r="C247" s="15" t="s">
        <v>252</v>
      </c>
      <c r="D247" s="11" t="str">
        <f t="shared" si="3"/>
        <v>Мир</v>
      </c>
      <c r="E247" s="16" t="s">
        <v>261</v>
      </c>
    </row>
    <row r="248" spans="1:5" ht="15" x14ac:dyDescent="0.25">
      <c r="A248" s="30"/>
      <c r="B248" s="11" t="s">
        <v>9</v>
      </c>
      <c r="C248" s="15" t="s">
        <v>266</v>
      </c>
      <c r="D248" s="11" t="str">
        <f t="shared" si="3"/>
        <v>Ранобудник</v>
      </c>
      <c r="E248" s="16" t="s">
        <v>363</v>
      </c>
    </row>
    <row r="249" spans="1:5" ht="15" x14ac:dyDescent="0.25">
      <c r="A249" s="30"/>
      <c r="B249" s="11" t="s">
        <v>9</v>
      </c>
      <c r="C249" s="15" t="s">
        <v>267</v>
      </c>
      <c r="D249" s="11" t="str">
        <f t="shared" si="3"/>
        <v>Ружица</v>
      </c>
      <c r="E249" s="16" t="s">
        <v>262</v>
      </c>
    </row>
    <row r="250" spans="1:5" ht="15" x14ac:dyDescent="0.25">
      <c r="A250" s="30"/>
      <c r="B250" s="11" t="s">
        <v>9</v>
      </c>
      <c r="C250" s="15" t="s">
        <v>268</v>
      </c>
      <c r="D250" s="11" t="str">
        <f t="shared" si="3"/>
        <v>Минзухар</v>
      </c>
      <c r="E250" s="16" t="s">
        <v>304</v>
      </c>
    </row>
    <row r="251" spans="1:5" ht="15" x14ac:dyDescent="0.25">
      <c r="A251" s="30"/>
      <c r="B251" s="11" t="s">
        <v>9</v>
      </c>
      <c r="C251" s="15" t="s">
        <v>283</v>
      </c>
      <c r="D251" s="11" t="str">
        <f t="shared" si="3"/>
        <v>Местност Прослав 214</v>
      </c>
      <c r="E251" s="16">
        <v>16</v>
      </c>
    </row>
    <row r="252" spans="1:5" ht="15" x14ac:dyDescent="0.25">
      <c r="A252" s="30">
        <v>46</v>
      </c>
      <c r="B252" s="11" t="s">
        <v>9</v>
      </c>
      <c r="C252" s="15" t="s">
        <v>275</v>
      </c>
      <c r="D252" s="11" t="str">
        <f t="shared" si="3"/>
        <v>Бегония</v>
      </c>
      <c r="E252" s="16" t="s">
        <v>269</v>
      </c>
    </row>
    <row r="253" spans="1:5" ht="15" x14ac:dyDescent="0.25">
      <c r="A253" s="30"/>
      <c r="B253" s="11" t="s">
        <v>9</v>
      </c>
      <c r="C253" s="15" t="s">
        <v>248</v>
      </c>
      <c r="D253" s="11" t="str">
        <f t="shared" si="3"/>
        <v>23-Ти Септември</v>
      </c>
      <c r="E253" s="16" t="s">
        <v>270</v>
      </c>
    </row>
    <row r="254" spans="1:5" ht="15" x14ac:dyDescent="0.25">
      <c r="A254" s="30"/>
      <c r="B254" s="11" t="s">
        <v>9</v>
      </c>
      <c r="C254" s="15" t="s">
        <v>196</v>
      </c>
      <c r="D254" s="11" t="str">
        <f t="shared" si="3"/>
        <v>Елин Пелин</v>
      </c>
      <c r="E254" s="16" t="s">
        <v>271</v>
      </c>
    </row>
    <row r="255" spans="1:5" ht="25.5" x14ac:dyDescent="0.25">
      <c r="A255" s="30"/>
      <c r="B255" s="11" t="s">
        <v>9</v>
      </c>
      <c r="C255" s="15" t="s">
        <v>249</v>
      </c>
      <c r="D255" s="11" t="str">
        <f t="shared" si="3"/>
        <v>Елена</v>
      </c>
      <c r="E255" s="16" t="s">
        <v>285</v>
      </c>
    </row>
    <row r="256" spans="1:5" ht="25.5" x14ac:dyDescent="0.25">
      <c r="A256" s="30"/>
      <c r="B256" s="11" t="s">
        <v>9</v>
      </c>
      <c r="C256" s="15" t="s">
        <v>197</v>
      </c>
      <c r="D256" s="11" t="str">
        <f t="shared" si="3"/>
        <v>Клокотница</v>
      </c>
      <c r="E256" s="16" t="s">
        <v>286</v>
      </c>
    </row>
    <row r="257" spans="1:5" ht="25.5" x14ac:dyDescent="0.25">
      <c r="A257" s="30"/>
      <c r="B257" s="11" t="s">
        <v>9</v>
      </c>
      <c r="C257" s="15" t="s">
        <v>210</v>
      </c>
      <c r="D257" s="11" t="str">
        <f t="shared" si="3"/>
        <v>Илия Енчев</v>
      </c>
      <c r="E257" s="16" t="s">
        <v>272</v>
      </c>
    </row>
    <row r="258" spans="1:5" ht="15" x14ac:dyDescent="0.25">
      <c r="A258" s="30"/>
      <c r="B258" s="11" t="s">
        <v>9</v>
      </c>
      <c r="C258" s="15" t="s">
        <v>252</v>
      </c>
      <c r="D258" s="11" t="str">
        <f t="shared" si="3"/>
        <v>Мир</v>
      </c>
      <c r="E258" s="16" t="s">
        <v>273</v>
      </c>
    </row>
    <row r="259" spans="1:5" ht="15" x14ac:dyDescent="0.25">
      <c r="A259" s="30"/>
      <c r="B259" s="11" t="s">
        <v>9</v>
      </c>
      <c r="C259" s="15" t="s">
        <v>267</v>
      </c>
      <c r="D259" s="11" t="str">
        <f t="shared" si="3"/>
        <v>Ружица</v>
      </c>
      <c r="E259" s="16" t="s">
        <v>274</v>
      </c>
    </row>
    <row r="260" spans="1:5" ht="15" x14ac:dyDescent="0.25">
      <c r="A260" s="30"/>
      <c r="B260" s="11" t="s">
        <v>9</v>
      </c>
      <c r="C260" s="15" t="s">
        <v>276</v>
      </c>
      <c r="D260" s="11" t="str">
        <f t="shared" si="3"/>
        <v>Жасмин</v>
      </c>
      <c r="E260" s="16" t="s">
        <v>3</v>
      </c>
    </row>
    <row r="261" spans="1:5" ht="15" x14ac:dyDescent="0.25">
      <c r="A261" s="30"/>
      <c r="B261" s="11" t="s">
        <v>9</v>
      </c>
      <c r="C261" s="15" t="s">
        <v>281</v>
      </c>
      <c r="D261" s="11" t="str">
        <f t="shared" si="3"/>
        <v>Местност Прослав 226</v>
      </c>
      <c r="E261" s="16" t="s">
        <v>284</v>
      </c>
    </row>
    <row r="262" spans="1:5" ht="15" x14ac:dyDescent="0.25">
      <c r="A262" s="30"/>
      <c r="B262" s="11"/>
      <c r="C262" s="15" t="s">
        <v>288</v>
      </c>
      <c r="D262" s="11" t="str">
        <f t="shared" si="3"/>
        <v>Местност Прослав 230</v>
      </c>
      <c r="E262" s="16">
        <v>94</v>
      </c>
    </row>
    <row r="263" spans="1:5" ht="25.5" x14ac:dyDescent="0.25">
      <c r="A263" s="30"/>
      <c r="B263" s="11" t="s">
        <v>12</v>
      </c>
      <c r="C263" s="15"/>
      <c r="D263" s="11" t="s">
        <v>347</v>
      </c>
      <c r="E263" s="16" t="s">
        <v>377</v>
      </c>
    </row>
    <row r="264" spans="1:5" ht="63.75" x14ac:dyDescent="0.25">
      <c r="A264" s="30">
        <v>47</v>
      </c>
      <c r="B264" s="11" t="s">
        <v>9</v>
      </c>
      <c r="C264" s="15" t="s">
        <v>277</v>
      </c>
      <c r="D264" s="11" t="str">
        <f t="shared" si="3"/>
        <v>Коматевско Шосе</v>
      </c>
      <c r="E264" s="16" t="s">
        <v>376</v>
      </c>
    </row>
    <row r="265" spans="1:5" ht="15" x14ac:dyDescent="0.25">
      <c r="A265" s="30"/>
      <c r="B265" s="11"/>
      <c r="C265" s="19"/>
      <c r="D265" s="11" t="s">
        <v>351</v>
      </c>
      <c r="E265" s="20" t="s">
        <v>352</v>
      </c>
    </row>
    <row r="266" spans="1:5" ht="15" x14ac:dyDescent="0.25">
      <c r="A266" s="31"/>
      <c r="B266" s="11"/>
      <c r="C266" s="11" t="s">
        <v>287</v>
      </c>
      <c r="D266" s="11" t="str">
        <f t="shared" si="3"/>
        <v>Местност Терзиите 537</v>
      </c>
      <c r="E266" s="17" t="s">
        <v>385</v>
      </c>
    </row>
    <row r="267" spans="1:5" x14ac:dyDescent="0.25">
      <c r="A267" s="32"/>
      <c r="B267" s="25"/>
      <c r="C267" s="5"/>
      <c r="D267" s="11" t="s">
        <v>334</v>
      </c>
      <c r="E267" s="17" t="s">
        <v>389</v>
      </c>
    </row>
    <row r="268" spans="1:5" x14ac:dyDescent="0.25">
      <c r="A268" s="32"/>
      <c r="B268" s="25"/>
      <c r="C268" s="5"/>
      <c r="D268" s="21"/>
      <c r="E268" s="7"/>
    </row>
    <row r="269" spans="1:5" x14ac:dyDescent="0.25">
      <c r="A269" s="32"/>
      <c r="B269" s="25"/>
      <c r="C269" s="5"/>
      <c r="D269" s="21"/>
      <c r="E269" s="7"/>
    </row>
    <row r="270" spans="1:5" x14ac:dyDescent="0.25">
      <c r="A270" s="32"/>
      <c r="B270" s="25"/>
      <c r="C270" s="5"/>
      <c r="D270" s="21"/>
      <c r="E270" s="7"/>
    </row>
    <row r="271" spans="1:5" x14ac:dyDescent="0.25">
      <c r="A271" s="32"/>
      <c r="B271" s="25"/>
      <c r="C271" s="5"/>
      <c r="D271" s="21"/>
      <c r="E271" s="7"/>
    </row>
    <row r="272" spans="1:5" x14ac:dyDescent="0.25">
      <c r="A272" s="32"/>
      <c r="B272" s="25"/>
      <c r="C272" s="5"/>
      <c r="D272" s="21"/>
      <c r="E272" s="7"/>
    </row>
    <row r="273" spans="1:5" x14ac:dyDescent="0.25">
      <c r="A273" s="32"/>
      <c r="B273" s="25"/>
      <c r="C273" s="5"/>
      <c r="D273" s="21"/>
      <c r="E273" s="7"/>
    </row>
    <row r="274" spans="1:5" x14ac:dyDescent="0.25">
      <c r="A274" s="32"/>
      <c r="B274" s="25"/>
      <c r="C274" s="5"/>
      <c r="D274" s="21"/>
      <c r="E274" s="7"/>
    </row>
    <row r="275" spans="1:5" x14ac:dyDescent="0.25">
      <c r="A275" s="32"/>
      <c r="B275" s="25"/>
      <c r="C275" s="5"/>
      <c r="D275" s="21"/>
      <c r="E275" s="7"/>
    </row>
    <row r="276" spans="1:5" x14ac:dyDescent="0.25">
      <c r="A276" s="32"/>
      <c r="B276" s="25"/>
      <c r="C276" s="5"/>
      <c r="D276" s="21"/>
      <c r="E276" s="7"/>
    </row>
    <row r="277" spans="1:5" x14ac:dyDescent="0.25">
      <c r="A277" s="32"/>
      <c r="B277" s="25"/>
      <c r="C277" s="5"/>
      <c r="D277" s="21"/>
      <c r="E277" s="7"/>
    </row>
    <row r="278" spans="1:5" x14ac:dyDescent="0.25">
      <c r="A278" s="32"/>
      <c r="B278" s="25"/>
      <c r="C278" s="5"/>
      <c r="D278" s="21"/>
      <c r="E278" s="7"/>
    </row>
    <row r="279" spans="1:5" x14ac:dyDescent="0.25">
      <c r="A279" s="32"/>
      <c r="B279" s="25"/>
      <c r="C279" s="5"/>
      <c r="D279" s="21"/>
      <c r="E279" s="7"/>
    </row>
    <row r="280" spans="1:5" x14ac:dyDescent="0.25">
      <c r="A280" s="32"/>
      <c r="B280" s="25"/>
      <c r="C280" s="5"/>
      <c r="D280" s="21"/>
      <c r="E280" s="7"/>
    </row>
    <row r="281" spans="1:5" x14ac:dyDescent="0.25">
      <c r="A281" s="32"/>
      <c r="B281" s="25"/>
      <c r="C281" s="5"/>
      <c r="D281" s="21"/>
      <c r="E281" s="7"/>
    </row>
    <row r="282" spans="1:5" x14ac:dyDescent="0.25">
      <c r="A282" s="32"/>
      <c r="B282" s="25"/>
      <c r="C282" s="5"/>
      <c r="D282" s="21"/>
      <c r="E282" s="7"/>
    </row>
    <row r="283" spans="1:5" x14ac:dyDescent="0.25">
      <c r="A283" s="32"/>
      <c r="B283" s="25"/>
      <c r="C283" s="5"/>
      <c r="D283" s="21"/>
      <c r="E283" s="7"/>
    </row>
    <row r="284" spans="1:5" x14ac:dyDescent="0.25">
      <c r="A284" s="32"/>
      <c r="B284" s="25"/>
      <c r="C284" s="5"/>
      <c r="D284" s="21"/>
      <c r="E284" s="7"/>
    </row>
    <row r="285" spans="1:5" x14ac:dyDescent="0.25">
      <c r="A285" s="32"/>
      <c r="B285" s="25"/>
      <c r="C285" s="5"/>
      <c r="D285" s="21"/>
      <c r="E285" s="7"/>
    </row>
    <row r="286" spans="1:5" x14ac:dyDescent="0.25">
      <c r="A286" s="32"/>
      <c r="B286" s="25"/>
      <c r="C286" s="5"/>
      <c r="D286" s="21"/>
      <c r="E286" s="7"/>
    </row>
    <row r="287" spans="1:5" x14ac:dyDescent="0.25">
      <c r="A287" s="32"/>
      <c r="B287" s="25"/>
      <c r="C287" s="5"/>
      <c r="D287" s="21"/>
      <c r="E287" s="7"/>
    </row>
    <row r="288" spans="1:5" x14ac:dyDescent="0.25">
      <c r="A288" s="32"/>
      <c r="B288" s="25"/>
      <c r="C288" s="5"/>
      <c r="D288" s="21"/>
      <c r="E288" s="7"/>
    </row>
    <row r="289" spans="1:5" x14ac:dyDescent="0.25">
      <c r="A289" s="32"/>
      <c r="B289" s="25"/>
      <c r="C289" s="5"/>
      <c r="D289" s="21"/>
      <c r="E289" s="7"/>
    </row>
    <row r="290" spans="1:5" x14ac:dyDescent="0.25">
      <c r="A290" s="32"/>
      <c r="B290" s="25"/>
      <c r="C290" s="5"/>
      <c r="D290" s="21"/>
      <c r="E290" s="7"/>
    </row>
    <row r="291" spans="1:5" x14ac:dyDescent="0.25">
      <c r="A291" s="32"/>
      <c r="B291" s="25"/>
      <c r="C291" s="5"/>
      <c r="D291" s="21"/>
      <c r="E291" s="7"/>
    </row>
    <row r="292" spans="1:5" x14ac:dyDescent="0.25">
      <c r="A292" s="32"/>
      <c r="B292" s="25"/>
      <c r="C292" s="5"/>
      <c r="D292" s="21"/>
      <c r="E292" s="7"/>
    </row>
    <row r="293" spans="1:5" x14ac:dyDescent="0.25">
      <c r="A293" s="32"/>
      <c r="B293" s="25"/>
      <c r="C293" s="5"/>
      <c r="D293" s="21"/>
      <c r="E293" s="7"/>
    </row>
    <row r="294" spans="1:5" x14ac:dyDescent="0.25">
      <c r="A294" s="32"/>
      <c r="B294" s="25"/>
      <c r="C294" s="5"/>
      <c r="D294" s="21"/>
      <c r="E294" s="7"/>
    </row>
    <row r="295" spans="1:5" x14ac:dyDescent="0.25">
      <c r="A295" s="32"/>
      <c r="B295" s="25"/>
      <c r="C295" s="5"/>
      <c r="D295" s="21"/>
      <c r="E295" s="7"/>
    </row>
    <row r="296" spans="1:5" x14ac:dyDescent="0.25">
      <c r="A296" s="32"/>
      <c r="B296" s="25"/>
      <c r="C296" s="5"/>
      <c r="D296" s="21"/>
      <c r="E296" s="7"/>
    </row>
    <row r="297" spans="1:5" x14ac:dyDescent="0.25">
      <c r="A297" s="32"/>
      <c r="B297" s="25"/>
      <c r="C297" s="5"/>
      <c r="D297" s="21"/>
      <c r="E297" s="7"/>
    </row>
    <row r="298" spans="1:5" x14ac:dyDescent="0.25">
      <c r="A298" s="32"/>
      <c r="B298" s="25"/>
      <c r="C298" s="5"/>
      <c r="D298" s="21"/>
      <c r="E298" s="7"/>
    </row>
    <row r="299" spans="1:5" x14ac:dyDescent="0.25">
      <c r="A299" s="32"/>
      <c r="B299" s="25"/>
      <c r="C299" s="5"/>
      <c r="D299" s="21"/>
      <c r="E299" s="7"/>
    </row>
    <row r="300" spans="1:5" x14ac:dyDescent="0.25">
      <c r="A300" s="32"/>
      <c r="B300" s="25"/>
      <c r="C300" s="5"/>
      <c r="D300" s="21"/>
      <c r="E300" s="7"/>
    </row>
    <row r="301" spans="1:5" x14ac:dyDescent="0.25">
      <c r="A301" s="32"/>
      <c r="B301" s="25"/>
      <c r="C301" s="5"/>
      <c r="D301" s="21"/>
      <c r="E301" s="7"/>
    </row>
    <row r="302" spans="1:5" x14ac:dyDescent="0.25">
      <c r="A302" s="32"/>
      <c r="B302" s="25"/>
      <c r="C302" s="5"/>
      <c r="D302" s="21"/>
      <c r="E302" s="7"/>
    </row>
    <row r="303" spans="1:5" x14ac:dyDescent="0.25">
      <c r="A303" s="32"/>
      <c r="B303" s="25"/>
      <c r="C303" s="5"/>
      <c r="D303" s="21"/>
      <c r="E303" s="7"/>
    </row>
    <row r="304" spans="1:5" x14ac:dyDescent="0.25">
      <c r="A304" s="32"/>
      <c r="B304" s="25"/>
      <c r="C304" s="5"/>
      <c r="D304" s="21"/>
      <c r="E304" s="7"/>
    </row>
    <row r="305" spans="1:5" x14ac:dyDescent="0.25">
      <c r="A305" s="32"/>
      <c r="B305" s="25"/>
      <c r="C305" s="5"/>
      <c r="D305" s="21"/>
      <c r="E305" s="7"/>
    </row>
    <row r="306" spans="1:5" x14ac:dyDescent="0.25">
      <c r="A306" s="32"/>
      <c r="B306" s="25"/>
      <c r="C306" s="5"/>
      <c r="D306" s="21"/>
      <c r="E306" s="7"/>
    </row>
    <row r="307" spans="1:5" x14ac:dyDescent="0.25">
      <c r="A307" s="32"/>
      <c r="B307" s="25"/>
      <c r="C307" s="5"/>
      <c r="D307" s="21"/>
      <c r="E307" s="7"/>
    </row>
    <row r="308" spans="1:5" x14ac:dyDescent="0.25">
      <c r="A308" s="32"/>
      <c r="B308" s="25"/>
      <c r="C308" s="5"/>
      <c r="D308" s="21"/>
      <c r="E308" s="7"/>
    </row>
    <row r="309" spans="1:5" x14ac:dyDescent="0.25">
      <c r="A309" s="32"/>
      <c r="B309" s="25"/>
      <c r="C309" s="5"/>
      <c r="D309" s="21"/>
      <c r="E309" s="7"/>
    </row>
    <row r="310" spans="1:5" x14ac:dyDescent="0.25">
      <c r="A310" s="32"/>
      <c r="B310" s="25"/>
      <c r="C310" s="5"/>
      <c r="D310" s="21"/>
      <c r="E310" s="7"/>
    </row>
    <row r="311" spans="1:5" x14ac:dyDescent="0.25">
      <c r="A311" s="32"/>
      <c r="B311" s="25"/>
      <c r="C311" s="5"/>
      <c r="D311" s="21"/>
      <c r="E311" s="7"/>
    </row>
    <row r="312" spans="1:5" x14ac:dyDescent="0.25">
      <c r="A312" s="32"/>
      <c r="B312" s="25"/>
      <c r="C312" s="5"/>
      <c r="D312" s="21"/>
      <c r="E312" s="7"/>
    </row>
    <row r="313" spans="1:5" x14ac:dyDescent="0.25">
      <c r="A313" s="32"/>
      <c r="B313" s="25"/>
      <c r="C313" s="5"/>
      <c r="D313" s="21"/>
      <c r="E313" s="7"/>
    </row>
    <row r="314" spans="1:5" x14ac:dyDescent="0.25">
      <c r="A314" s="32"/>
      <c r="B314" s="25"/>
      <c r="C314" s="5"/>
      <c r="D314" s="21"/>
      <c r="E314" s="7"/>
    </row>
    <row r="315" spans="1:5" x14ac:dyDescent="0.25">
      <c r="A315" s="32"/>
      <c r="B315" s="25"/>
      <c r="C315" s="5"/>
      <c r="D315" s="21"/>
      <c r="E315" s="7"/>
    </row>
    <row r="316" spans="1:5" x14ac:dyDescent="0.25">
      <c r="A316" s="32"/>
      <c r="B316" s="25"/>
      <c r="C316" s="5"/>
      <c r="D316" s="21"/>
      <c r="E316" s="7"/>
    </row>
    <row r="317" spans="1:5" x14ac:dyDescent="0.25">
      <c r="A317" s="32"/>
      <c r="B317" s="25"/>
      <c r="C317" s="5"/>
      <c r="D317" s="21"/>
      <c r="E317" s="7"/>
    </row>
    <row r="318" spans="1:5" x14ac:dyDescent="0.25">
      <c r="A318" s="32"/>
      <c r="B318" s="25"/>
      <c r="C318" s="5"/>
      <c r="D318" s="21"/>
      <c r="E318" s="7"/>
    </row>
    <row r="319" spans="1:5" x14ac:dyDescent="0.25">
      <c r="A319" s="32"/>
      <c r="B319" s="25"/>
      <c r="C319" s="5"/>
      <c r="D319" s="21"/>
      <c r="E319" s="7"/>
    </row>
    <row r="320" spans="1:5" x14ac:dyDescent="0.25">
      <c r="A320" s="32"/>
      <c r="B320" s="25"/>
      <c r="C320" s="5"/>
      <c r="D320" s="21"/>
      <c r="E320" s="7"/>
    </row>
    <row r="321" spans="1:5" x14ac:dyDescent="0.25">
      <c r="A321" s="32"/>
      <c r="B321" s="25"/>
      <c r="C321" s="5"/>
      <c r="D321" s="21"/>
      <c r="E321" s="7"/>
    </row>
    <row r="322" spans="1:5" x14ac:dyDescent="0.25">
      <c r="A322" s="32"/>
      <c r="B322" s="25"/>
      <c r="C322" s="5"/>
      <c r="D322" s="21"/>
      <c r="E322" s="7"/>
    </row>
    <row r="323" spans="1:5" x14ac:dyDescent="0.25">
      <c r="A323" s="32"/>
      <c r="B323" s="25"/>
      <c r="C323" s="5"/>
      <c r="D323" s="21"/>
      <c r="E323" s="7"/>
    </row>
    <row r="324" spans="1:5" x14ac:dyDescent="0.25">
      <c r="A324" s="32"/>
      <c r="B324" s="25"/>
      <c r="C324" s="5"/>
      <c r="D324" s="21"/>
      <c r="E324" s="7"/>
    </row>
    <row r="325" spans="1:5" x14ac:dyDescent="0.25">
      <c r="A325" s="32"/>
      <c r="B325" s="25"/>
      <c r="C325" s="5"/>
      <c r="D325" s="21"/>
      <c r="E325" s="7"/>
    </row>
    <row r="326" spans="1:5" x14ac:dyDescent="0.25">
      <c r="A326" s="32"/>
      <c r="B326" s="25"/>
      <c r="C326" s="5"/>
      <c r="D326" s="21"/>
      <c r="E326" s="7"/>
    </row>
    <row r="327" spans="1:5" x14ac:dyDescent="0.25">
      <c r="A327" s="32"/>
      <c r="B327" s="25"/>
      <c r="C327" s="5"/>
      <c r="D327" s="21"/>
      <c r="E327" s="7"/>
    </row>
    <row r="328" spans="1:5" x14ac:dyDescent="0.25">
      <c r="A328" s="32"/>
      <c r="B328" s="25"/>
      <c r="C328" s="5"/>
      <c r="D328" s="21"/>
      <c r="E328" s="7"/>
    </row>
    <row r="329" spans="1:5" x14ac:dyDescent="0.25">
      <c r="A329" s="32"/>
      <c r="B329" s="25"/>
      <c r="C329" s="5"/>
      <c r="D329" s="21"/>
      <c r="E329" s="7"/>
    </row>
    <row r="330" spans="1:5" x14ac:dyDescent="0.25">
      <c r="A330" s="32"/>
      <c r="B330" s="25"/>
      <c r="C330" s="5"/>
      <c r="D330" s="21"/>
      <c r="E330" s="7"/>
    </row>
    <row r="331" spans="1:5" x14ac:dyDescent="0.25">
      <c r="A331" s="32"/>
      <c r="B331" s="25"/>
      <c r="C331" s="5"/>
      <c r="D331" s="21"/>
      <c r="E331" s="7"/>
    </row>
    <row r="332" spans="1:5" x14ac:dyDescent="0.25">
      <c r="A332" s="32"/>
      <c r="B332" s="25"/>
      <c r="C332" s="5"/>
      <c r="D332" s="21"/>
      <c r="E332" s="7"/>
    </row>
    <row r="333" spans="1:5" x14ac:dyDescent="0.25">
      <c r="A333" s="32"/>
      <c r="B333" s="25"/>
      <c r="C333" s="5"/>
      <c r="D333" s="21"/>
      <c r="E333" s="7"/>
    </row>
    <row r="334" spans="1:5" x14ac:dyDescent="0.25">
      <c r="A334" s="32"/>
      <c r="B334" s="25"/>
      <c r="C334" s="5"/>
      <c r="D334" s="21"/>
      <c r="E334" s="7"/>
    </row>
    <row r="335" spans="1:5" x14ac:dyDescent="0.25">
      <c r="A335" s="32"/>
      <c r="B335" s="25"/>
      <c r="C335" s="5"/>
      <c r="D335" s="21"/>
      <c r="E335" s="7"/>
    </row>
    <row r="336" spans="1:5" x14ac:dyDescent="0.25">
      <c r="A336" s="32"/>
      <c r="B336" s="25"/>
      <c r="C336" s="5"/>
      <c r="D336" s="21"/>
      <c r="E336" s="7"/>
    </row>
    <row r="337" spans="1:5" x14ac:dyDescent="0.25">
      <c r="A337" s="32"/>
      <c r="B337" s="25"/>
      <c r="C337" s="5"/>
      <c r="D337" s="21"/>
      <c r="E337" s="7"/>
    </row>
    <row r="338" spans="1:5" x14ac:dyDescent="0.25">
      <c r="A338" s="32"/>
      <c r="B338" s="25"/>
      <c r="C338" s="5"/>
      <c r="D338" s="21"/>
      <c r="E338" s="7"/>
    </row>
    <row r="339" spans="1:5" x14ac:dyDescent="0.25">
      <c r="A339" s="32"/>
      <c r="B339" s="25"/>
      <c r="C339" s="5"/>
      <c r="D339" s="21"/>
      <c r="E339" s="7"/>
    </row>
    <row r="340" spans="1:5" x14ac:dyDescent="0.25">
      <c r="A340" s="32"/>
      <c r="B340" s="25"/>
      <c r="C340" s="5"/>
      <c r="D340" s="21"/>
      <c r="E340" s="7"/>
    </row>
    <row r="341" spans="1:5" x14ac:dyDescent="0.25">
      <c r="A341" s="32"/>
      <c r="B341" s="25"/>
      <c r="C341" s="5"/>
      <c r="D341" s="21"/>
      <c r="E341" s="7"/>
    </row>
    <row r="342" spans="1:5" x14ac:dyDescent="0.25">
      <c r="A342" s="32"/>
      <c r="B342" s="25"/>
      <c r="C342" s="5"/>
      <c r="D342" s="21"/>
      <c r="E342" s="7"/>
    </row>
    <row r="343" spans="1:5" x14ac:dyDescent="0.25">
      <c r="A343" s="32"/>
      <c r="B343" s="25"/>
      <c r="C343" s="5"/>
      <c r="D343" s="21"/>
      <c r="E343" s="7"/>
    </row>
    <row r="344" spans="1:5" x14ac:dyDescent="0.25">
      <c r="A344" s="32"/>
      <c r="B344" s="25"/>
      <c r="C344" s="5"/>
      <c r="D344" s="21"/>
      <c r="E344" s="7"/>
    </row>
    <row r="345" spans="1:5" x14ac:dyDescent="0.25">
      <c r="A345" s="32"/>
      <c r="B345" s="25"/>
      <c r="C345" s="5"/>
      <c r="D345" s="21"/>
      <c r="E345" s="7"/>
    </row>
    <row r="346" spans="1:5" x14ac:dyDescent="0.25">
      <c r="A346" s="32"/>
      <c r="B346" s="25"/>
      <c r="C346" s="5"/>
      <c r="D346" s="21"/>
      <c r="E346" s="7"/>
    </row>
    <row r="347" spans="1:5" x14ac:dyDescent="0.25">
      <c r="A347" s="32"/>
      <c r="B347" s="25"/>
      <c r="C347" s="5"/>
      <c r="D347" s="21"/>
      <c r="E347" s="7"/>
    </row>
    <row r="348" spans="1:5" x14ac:dyDescent="0.25">
      <c r="A348" s="32"/>
      <c r="B348" s="25"/>
      <c r="C348" s="5"/>
      <c r="D348" s="21"/>
      <c r="E348" s="7"/>
    </row>
    <row r="349" spans="1:5" x14ac:dyDescent="0.25">
      <c r="A349" s="32"/>
      <c r="B349" s="25"/>
      <c r="C349" s="5"/>
      <c r="D349" s="21"/>
      <c r="E349" s="7"/>
    </row>
    <row r="350" spans="1:5" x14ac:dyDescent="0.25">
      <c r="A350" s="32"/>
      <c r="B350" s="25"/>
      <c r="C350" s="5"/>
      <c r="D350" s="21"/>
      <c r="E350" s="7"/>
    </row>
    <row r="351" spans="1:5" x14ac:dyDescent="0.25">
      <c r="A351" s="32"/>
      <c r="B351" s="25"/>
      <c r="C351" s="5"/>
      <c r="D351" s="21"/>
      <c r="E351" s="7"/>
    </row>
    <row r="352" spans="1:5" x14ac:dyDescent="0.25">
      <c r="A352" s="32"/>
      <c r="B352" s="25"/>
      <c r="C352" s="5"/>
      <c r="D352" s="21"/>
      <c r="E352" s="7"/>
    </row>
    <row r="353" spans="1:5" x14ac:dyDescent="0.25">
      <c r="A353" s="32"/>
      <c r="B353" s="25"/>
      <c r="C353" s="5"/>
      <c r="D353" s="21"/>
      <c r="E353" s="7"/>
    </row>
    <row r="354" spans="1:5" x14ac:dyDescent="0.25">
      <c r="A354" s="32"/>
      <c r="B354" s="25"/>
      <c r="C354" s="5"/>
      <c r="D354" s="21"/>
      <c r="E354" s="7"/>
    </row>
    <row r="355" spans="1:5" x14ac:dyDescent="0.25">
      <c r="A355" s="32"/>
      <c r="B355" s="25"/>
      <c r="C355" s="5"/>
      <c r="D355" s="21"/>
      <c r="E355" s="7"/>
    </row>
    <row r="356" spans="1:5" x14ac:dyDescent="0.25">
      <c r="A356" s="32"/>
      <c r="B356" s="25"/>
      <c r="C356" s="5"/>
      <c r="D356" s="21"/>
      <c r="E356" s="7"/>
    </row>
    <row r="357" spans="1:5" x14ac:dyDescent="0.25">
      <c r="A357" s="32"/>
      <c r="B357" s="25"/>
      <c r="C357" s="5"/>
      <c r="D357" s="21"/>
      <c r="E357" s="7"/>
    </row>
    <row r="358" spans="1:5" x14ac:dyDescent="0.25">
      <c r="A358" s="32"/>
      <c r="B358" s="25"/>
      <c r="C358" s="5"/>
      <c r="D358" s="21"/>
      <c r="E358" s="7"/>
    </row>
    <row r="359" spans="1:5" x14ac:dyDescent="0.25">
      <c r="A359" s="32"/>
      <c r="B359" s="25"/>
      <c r="C359" s="5"/>
      <c r="D359" s="21"/>
      <c r="E359" s="7"/>
    </row>
    <row r="360" spans="1:5" x14ac:dyDescent="0.25">
      <c r="A360" s="32"/>
      <c r="B360" s="25"/>
      <c r="C360" s="5"/>
      <c r="D360" s="21"/>
      <c r="E360" s="7"/>
    </row>
    <row r="361" spans="1:5" x14ac:dyDescent="0.25">
      <c r="A361" s="32"/>
      <c r="B361" s="25"/>
      <c r="C361" s="5"/>
      <c r="D361" s="21"/>
      <c r="E361" s="7"/>
    </row>
    <row r="362" spans="1:5" x14ac:dyDescent="0.25">
      <c r="A362" s="32"/>
      <c r="B362" s="25"/>
      <c r="C362" s="5"/>
      <c r="D362" s="21"/>
      <c r="E362" s="7"/>
    </row>
    <row r="363" spans="1:5" x14ac:dyDescent="0.25">
      <c r="A363" s="32"/>
      <c r="B363" s="25"/>
      <c r="C363" s="5"/>
      <c r="D363" s="21"/>
      <c r="E363" s="7"/>
    </row>
    <row r="364" spans="1:5" x14ac:dyDescent="0.25">
      <c r="A364" s="32"/>
      <c r="B364" s="25"/>
      <c r="C364" s="5"/>
      <c r="D364" s="21"/>
      <c r="E364" s="7"/>
    </row>
    <row r="365" spans="1:5" x14ac:dyDescent="0.25">
      <c r="A365" s="32"/>
      <c r="B365" s="25"/>
      <c r="C365" s="5"/>
      <c r="D365" s="21"/>
      <c r="E365" s="7"/>
    </row>
    <row r="366" spans="1:5" x14ac:dyDescent="0.25">
      <c r="A366" s="32"/>
      <c r="B366" s="25"/>
      <c r="C366" s="5"/>
      <c r="D366" s="21"/>
      <c r="E366" s="7"/>
    </row>
    <row r="367" spans="1:5" x14ac:dyDescent="0.25">
      <c r="A367" s="32"/>
      <c r="B367" s="25"/>
      <c r="C367" s="5"/>
      <c r="D367" s="21"/>
      <c r="E367" s="7"/>
    </row>
    <row r="368" spans="1:5" x14ac:dyDescent="0.25">
      <c r="A368" s="32"/>
      <c r="B368" s="25"/>
      <c r="C368" s="5"/>
      <c r="D368" s="21"/>
      <c r="E368" s="7"/>
    </row>
    <row r="369" spans="1:5" x14ac:dyDescent="0.25">
      <c r="A369" s="32"/>
      <c r="B369" s="25"/>
      <c r="C369" s="5"/>
      <c r="D369" s="21"/>
      <c r="E369" s="7"/>
    </row>
    <row r="370" spans="1:5" x14ac:dyDescent="0.25">
      <c r="A370" s="32"/>
      <c r="B370" s="25"/>
      <c r="C370" s="5"/>
      <c r="D370" s="21"/>
      <c r="E370" s="7"/>
    </row>
    <row r="371" spans="1:5" x14ac:dyDescent="0.25">
      <c r="A371" s="32"/>
      <c r="B371" s="25"/>
      <c r="C371" s="5"/>
      <c r="D371" s="21"/>
      <c r="E371" s="7"/>
    </row>
    <row r="372" spans="1:5" x14ac:dyDescent="0.25">
      <c r="A372" s="32"/>
      <c r="B372" s="25"/>
      <c r="C372" s="5"/>
      <c r="D372" s="21"/>
      <c r="E372" s="7"/>
    </row>
    <row r="373" spans="1:5" x14ac:dyDescent="0.25">
      <c r="A373" s="32"/>
      <c r="B373" s="25"/>
      <c r="C373" s="5"/>
      <c r="D373" s="21"/>
      <c r="E373" s="7"/>
    </row>
    <row r="374" spans="1:5" x14ac:dyDescent="0.25">
      <c r="A374" s="32"/>
      <c r="B374" s="25"/>
      <c r="C374" s="5"/>
      <c r="D374" s="21"/>
      <c r="E374" s="7"/>
    </row>
    <row r="375" spans="1:5" x14ac:dyDescent="0.25">
      <c r="A375" s="32"/>
      <c r="B375" s="25"/>
      <c r="C375" s="5"/>
      <c r="D375" s="21"/>
      <c r="E375" s="7"/>
    </row>
    <row r="376" spans="1:5" x14ac:dyDescent="0.25">
      <c r="A376" s="32"/>
      <c r="B376" s="25"/>
      <c r="C376" s="5"/>
      <c r="D376" s="21"/>
      <c r="E376" s="7"/>
    </row>
    <row r="377" spans="1:5" x14ac:dyDescent="0.25">
      <c r="A377" s="32"/>
      <c r="B377" s="25"/>
      <c r="C377" s="5"/>
      <c r="D377" s="21"/>
      <c r="E377" s="7"/>
    </row>
    <row r="378" spans="1:5" x14ac:dyDescent="0.25">
      <c r="A378" s="32"/>
      <c r="B378" s="25"/>
      <c r="C378" s="5"/>
      <c r="D378" s="21"/>
      <c r="E378" s="7"/>
    </row>
    <row r="379" spans="1:5" x14ac:dyDescent="0.25">
      <c r="A379" s="32"/>
      <c r="B379" s="25"/>
      <c r="C379" s="5"/>
      <c r="D379" s="21"/>
      <c r="E379" s="7"/>
    </row>
    <row r="380" spans="1:5" x14ac:dyDescent="0.25">
      <c r="A380" s="32"/>
      <c r="B380" s="25"/>
      <c r="C380" s="5"/>
      <c r="D380" s="21"/>
      <c r="E380" s="7"/>
    </row>
    <row r="381" spans="1:5" x14ac:dyDescent="0.25">
      <c r="A381" s="32"/>
      <c r="B381" s="25"/>
      <c r="C381" s="5"/>
      <c r="D381" s="21"/>
      <c r="E381" s="7"/>
    </row>
    <row r="382" spans="1:5" x14ac:dyDescent="0.25">
      <c r="A382" s="32"/>
      <c r="B382" s="25"/>
      <c r="C382" s="5"/>
      <c r="D382" s="21"/>
      <c r="E382" s="7"/>
    </row>
    <row r="383" spans="1:5" x14ac:dyDescent="0.25">
      <c r="A383" s="32"/>
      <c r="B383" s="25"/>
      <c r="C383" s="5"/>
      <c r="D383" s="21"/>
      <c r="E383" s="7"/>
    </row>
    <row r="384" spans="1:5" x14ac:dyDescent="0.25">
      <c r="A384" s="32"/>
      <c r="B384" s="25"/>
      <c r="C384" s="5"/>
      <c r="D384" s="21"/>
      <c r="E384" s="7"/>
    </row>
    <row r="385" spans="1:5" x14ac:dyDescent="0.25">
      <c r="A385" s="32"/>
      <c r="B385" s="25"/>
      <c r="C385" s="5"/>
      <c r="D385" s="21"/>
      <c r="E385" s="7"/>
    </row>
    <row r="386" spans="1:5" x14ac:dyDescent="0.25">
      <c r="A386" s="32"/>
      <c r="B386" s="25"/>
      <c r="C386" s="5"/>
      <c r="D386" s="21"/>
      <c r="E386" s="7"/>
    </row>
    <row r="387" spans="1:5" x14ac:dyDescent="0.25">
      <c r="A387" s="32"/>
      <c r="B387" s="25"/>
      <c r="C387" s="5"/>
      <c r="D387" s="21"/>
      <c r="E387" s="7"/>
    </row>
    <row r="388" spans="1:5" x14ac:dyDescent="0.25">
      <c r="A388" s="32"/>
      <c r="B388" s="25"/>
      <c r="C388" s="5"/>
      <c r="D388" s="21"/>
      <c r="E388" s="7"/>
    </row>
    <row r="389" spans="1:5" x14ac:dyDescent="0.25">
      <c r="A389" s="32"/>
      <c r="B389" s="25"/>
      <c r="C389" s="5"/>
      <c r="D389" s="21"/>
      <c r="E389" s="7"/>
    </row>
    <row r="390" spans="1:5" x14ac:dyDescent="0.25">
      <c r="A390" s="32"/>
      <c r="B390" s="25"/>
      <c r="C390" s="5"/>
      <c r="D390" s="21"/>
      <c r="E390" s="7"/>
    </row>
    <row r="391" spans="1:5" x14ac:dyDescent="0.25">
      <c r="A391" s="32"/>
      <c r="B391" s="25"/>
      <c r="C391" s="5"/>
      <c r="D391" s="21"/>
      <c r="E391" s="7"/>
    </row>
    <row r="392" spans="1:5" x14ac:dyDescent="0.25">
      <c r="A392" s="32"/>
      <c r="B392" s="25"/>
      <c r="C392" s="5"/>
      <c r="D392" s="21"/>
      <c r="E392" s="7"/>
    </row>
    <row r="393" spans="1:5" x14ac:dyDescent="0.25">
      <c r="A393" s="32"/>
      <c r="B393" s="25"/>
      <c r="C393" s="5"/>
      <c r="D393" s="21"/>
      <c r="E393" s="7"/>
    </row>
    <row r="394" spans="1:5" x14ac:dyDescent="0.25">
      <c r="A394" s="32"/>
      <c r="B394" s="25"/>
      <c r="C394" s="5"/>
      <c r="D394" s="21"/>
      <c r="E394" s="7"/>
    </row>
    <row r="395" spans="1:5" x14ac:dyDescent="0.25">
      <c r="A395" s="32"/>
      <c r="B395" s="25"/>
      <c r="C395" s="5"/>
      <c r="D395" s="21"/>
      <c r="E395" s="7"/>
    </row>
    <row r="396" spans="1:5" x14ac:dyDescent="0.25">
      <c r="A396" s="32"/>
      <c r="B396" s="25"/>
      <c r="C396" s="5"/>
      <c r="D396" s="21"/>
      <c r="E396" s="7"/>
    </row>
    <row r="397" spans="1:5" x14ac:dyDescent="0.25">
      <c r="A397" s="32"/>
      <c r="B397" s="25"/>
      <c r="C397" s="5"/>
      <c r="D397" s="21"/>
      <c r="E397" s="7"/>
    </row>
    <row r="398" spans="1:5" x14ac:dyDescent="0.25">
      <c r="A398" s="32"/>
      <c r="B398" s="25"/>
      <c r="C398" s="5"/>
      <c r="D398" s="21"/>
      <c r="E398" s="7"/>
    </row>
    <row r="399" spans="1:5" x14ac:dyDescent="0.25">
      <c r="A399" s="32"/>
      <c r="B399" s="25"/>
      <c r="C399" s="5"/>
      <c r="D399" s="21"/>
      <c r="E399" s="7"/>
    </row>
    <row r="400" spans="1:5" x14ac:dyDescent="0.25">
      <c r="A400" s="32"/>
      <c r="B400" s="25"/>
      <c r="C400" s="5"/>
      <c r="D400" s="21"/>
      <c r="E400" s="7"/>
    </row>
    <row r="401" spans="1:5" x14ac:dyDescent="0.25">
      <c r="A401" s="32"/>
      <c r="B401" s="25"/>
      <c r="C401" s="5"/>
      <c r="D401" s="21"/>
      <c r="E401" s="7"/>
    </row>
    <row r="402" spans="1:5" x14ac:dyDescent="0.25">
      <c r="A402" s="32"/>
      <c r="B402" s="25"/>
      <c r="C402" s="5"/>
      <c r="D402" s="21"/>
      <c r="E402" s="7"/>
    </row>
    <row r="403" spans="1:5" x14ac:dyDescent="0.25">
      <c r="A403" s="32"/>
      <c r="B403" s="25"/>
      <c r="C403" s="5"/>
      <c r="D403" s="21"/>
      <c r="E403" s="7"/>
    </row>
    <row r="404" spans="1:5" x14ac:dyDescent="0.25">
      <c r="A404" s="32"/>
      <c r="B404" s="25"/>
      <c r="C404" s="5"/>
      <c r="D404" s="21"/>
      <c r="E404" s="7"/>
    </row>
    <row r="405" spans="1:5" x14ac:dyDescent="0.25">
      <c r="A405" s="32"/>
      <c r="B405" s="25"/>
      <c r="C405" s="5"/>
      <c r="D405" s="21"/>
      <c r="E405" s="7"/>
    </row>
    <row r="406" spans="1:5" x14ac:dyDescent="0.25">
      <c r="A406" s="32"/>
      <c r="B406" s="25"/>
      <c r="C406" s="5"/>
      <c r="D406" s="21"/>
      <c r="E406" s="7"/>
    </row>
    <row r="407" spans="1:5" x14ac:dyDescent="0.25">
      <c r="A407" s="32"/>
      <c r="B407" s="25"/>
      <c r="C407" s="5"/>
      <c r="D407" s="21"/>
      <c r="E407" s="7"/>
    </row>
    <row r="408" spans="1:5" x14ac:dyDescent="0.25">
      <c r="A408" s="32"/>
      <c r="B408" s="25"/>
      <c r="C408" s="5"/>
      <c r="D408" s="21"/>
      <c r="E408" s="7"/>
    </row>
    <row r="409" spans="1:5" x14ac:dyDescent="0.25">
      <c r="A409" s="32"/>
      <c r="B409" s="25"/>
      <c r="C409" s="5"/>
      <c r="D409" s="21"/>
      <c r="E409" s="7"/>
    </row>
    <row r="410" spans="1:5" x14ac:dyDescent="0.25">
      <c r="A410" s="32"/>
      <c r="B410" s="25"/>
      <c r="C410" s="5"/>
      <c r="D410" s="21"/>
      <c r="E410" s="7"/>
    </row>
    <row r="411" spans="1:5" x14ac:dyDescent="0.25">
      <c r="A411" s="32"/>
      <c r="B411" s="25"/>
      <c r="C411" s="5"/>
      <c r="D411" s="21"/>
      <c r="E411" s="7"/>
    </row>
    <row r="412" spans="1:5" x14ac:dyDescent="0.25">
      <c r="A412" s="32"/>
      <c r="B412" s="25"/>
      <c r="C412" s="5"/>
      <c r="D412" s="21"/>
      <c r="E412" s="7"/>
    </row>
    <row r="413" spans="1:5" x14ac:dyDescent="0.25">
      <c r="A413" s="32"/>
      <c r="B413" s="25"/>
      <c r="C413" s="5"/>
      <c r="D413" s="21"/>
      <c r="E413" s="7"/>
    </row>
    <row r="414" spans="1:5" x14ac:dyDescent="0.25">
      <c r="A414" s="32"/>
      <c r="B414" s="25"/>
      <c r="C414" s="5"/>
      <c r="D414" s="21"/>
      <c r="E414" s="7"/>
    </row>
    <row r="415" spans="1:5" x14ac:dyDescent="0.25">
      <c r="A415" s="32"/>
      <c r="B415" s="25"/>
      <c r="C415" s="5"/>
      <c r="D415" s="21"/>
      <c r="E415" s="7"/>
    </row>
    <row r="416" spans="1:5" x14ac:dyDescent="0.25">
      <c r="A416" s="32"/>
      <c r="B416" s="25"/>
      <c r="C416" s="5"/>
      <c r="D416" s="21"/>
      <c r="E416" s="7"/>
    </row>
    <row r="417" spans="1:5" x14ac:dyDescent="0.25">
      <c r="A417" s="32"/>
      <c r="B417" s="25"/>
      <c r="C417" s="5"/>
      <c r="D417" s="21"/>
      <c r="E417" s="7"/>
    </row>
    <row r="418" spans="1:5" x14ac:dyDescent="0.25">
      <c r="A418" s="32"/>
      <c r="B418" s="25"/>
      <c r="C418" s="5"/>
      <c r="D418" s="21"/>
      <c r="E418" s="7"/>
    </row>
    <row r="419" spans="1:5" x14ac:dyDescent="0.25">
      <c r="A419" s="32"/>
      <c r="B419" s="25"/>
      <c r="C419" s="5"/>
      <c r="D419" s="21"/>
      <c r="E419" s="7"/>
    </row>
    <row r="420" spans="1:5" x14ac:dyDescent="0.25">
      <c r="A420" s="32"/>
      <c r="B420" s="25"/>
      <c r="C420" s="5"/>
      <c r="D420" s="21"/>
      <c r="E420" s="7"/>
    </row>
    <row r="421" spans="1:5" x14ac:dyDescent="0.25">
      <c r="A421" s="32"/>
      <c r="B421" s="25"/>
      <c r="C421" s="5"/>
      <c r="D421" s="21"/>
      <c r="E421" s="7"/>
    </row>
    <row r="422" spans="1:5" x14ac:dyDescent="0.25">
      <c r="A422" s="32"/>
      <c r="B422" s="25"/>
      <c r="C422" s="5"/>
      <c r="D422" s="21"/>
      <c r="E422" s="7"/>
    </row>
    <row r="423" spans="1:5" x14ac:dyDescent="0.25">
      <c r="A423" s="32"/>
      <c r="B423" s="25"/>
      <c r="C423" s="5"/>
      <c r="D423" s="21"/>
      <c r="E423" s="7"/>
    </row>
    <row r="424" spans="1:5" x14ac:dyDescent="0.25">
      <c r="A424" s="32"/>
      <c r="B424" s="25"/>
      <c r="C424" s="5"/>
      <c r="D424" s="21"/>
      <c r="E424" s="7"/>
    </row>
    <row r="425" spans="1:5" x14ac:dyDescent="0.25">
      <c r="A425" s="32"/>
      <c r="B425" s="25"/>
      <c r="C425" s="5"/>
      <c r="D425" s="21"/>
      <c r="E425" s="7"/>
    </row>
    <row r="426" spans="1:5" x14ac:dyDescent="0.25">
      <c r="A426" s="32"/>
      <c r="B426" s="25"/>
      <c r="C426" s="5"/>
      <c r="D426" s="21"/>
      <c r="E426" s="7"/>
    </row>
    <row r="427" spans="1:5" x14ac:dyDescent="0.25">
      <c r="A427" s="32"/>
      <c r="B427" s="25"/>
      <c r="C427" s="5"/>
      <c r="D427" s="21"/>
      <c r="E427" s="7"/>
    </row>
    <row r="428" spans="1:5" x14ac:dyDescent="0.25">
      <c r="A428" s="32"/>
      <c r="B428" s="25"/>
      <c r="C428" s="5"/>
      <c r="D428" s="21"/>
      <c r="E428" s="7"/>
    </row>
    <row r="429" spans="1:5" x14ac:dyDescent="0.25">
      <c r="A429" s="32"/>
      <c r="B429" s="25"/>
      <c r="C429" s="5"/>
      <c r="D429" s="21"/>
      <c r="E429" s="7"/>
    </row>
    <row r="430" spans="1:5" x14ac:dyDescent="0.25">
      <c r="A430" s="32"/>
      <c r="B430" s="25"/>
      <c r="C430" s="5"/>
      <c r="D430" s="21"/>
      <c r="E430" s="7"/>
    </row>
    <row r="431" spans="1:5" x14ac:dyDescent="0.25">
      <c r="A431" s="32"/>
      <c r="B431" s="25"/>
      <c r="C431" s="5"/>
      <c r="D431" s="21"/>
      <c r="E431" s="7"/>
    </row>
    <row r="432" spans="1:5" x14ac:dyDescent="0.25">
      <c r="A432" s="32"/>
      <c r="B432" s="25"/>
      <c r="C432" s="5"/>
      <c r="D432" s="21"/>
      <c r="E432" s="7"/>
    </row>
    <row r="433" spans="1:5" x14ac:dyDescent="0.25">
      <c r="A433" s="32"/>
      <c r="B433" s="25"/>
      <c r="C433" s="5"/>
      <c r="D433" s="21"/>
      <c r="E433" s="7"/>
    </row>
    <row r="434" spans="1:5" x14ac:dyDescent="0.25">
      <c r="A434" s="32"/>
      <c r="B434" s="25"/>
      <c r="C434" s="5"/>
      <c r="D434" s="21"/>
      <c r="E434" s="7"/>
    </row>
    <row r="435" spans="1:5" x14ac:dyDescent="0.25">
      <c r="A435" s="32"/>
      <c r="B435" s="25"/>
      <c r="C435" s="5"/>
      <c r="D435" s="21"/>
      <c r="E435" s="7"/>
    </row>
    <row r="436" spans="1:5" x14ac:dyDescent="0.25">
      <c r="A436" s="32"/>
      <c r="B436" s="25"/>
      <c r="C436" s="5"/>
      <c r="D436" s="21"/>
      <c r="E436" s="7"/>
    </row>
    <row r="437" spans="1:5" x14ac:dyDescent="0.25">
      <c r="A437" s="32"/>
      <c r="B437" s="25"/>
      <c r="C437" s="5"/>
      <c r="D437" s="21"/>
      <c r="E437" s="7"/>
    </row>
    <row r="438" spans="1:5" x14ac:dyDescent="0.25">
      <c r="A438" s="32"/>
      <c r="B438" s="25"/>
      <c r="C438" s="5"/>
      <c r="D438" s="21"/>
      <c r="E438" s="7"/>
    </row>
    <row r="439" spans="1:5" x14ac:dyDescent="0.25">
      <c r="A439" s="32"/>
      <c r="B439" s="25"/>
      <c r="C439" s="5"/>
      <c r="D439" s="21"/>
      <c r="E439" s="7"/>
    </row>
    <row r="440" spans="1:5" x14ac:dyDescent="0.25">
      <c r="A440" s="32"/>
      <c r="B440" s="25"/>
      <c r="C440" s="5"/>
      <c r="D440" s="21"/>
      <c r="E440" s="7"/>
    </row>
    <row r="441" spans="1:5" x14ac:dyDescent="0.25">
      <c r="A441" s="32"/>
      <c r="B441" s="25"/>
      <c r="C441" s="5"/>
      <c r="D441" s="21"/>
      <c r="E441" s="7"/>
    </row>
    <row r="442" spans="1:5" x14ac:dyDescent="0.25">
      <c r="A442" s="32"/>
      <c r="B442" s="25"/>
      <c r="C442" s="5"/>
      <c r="D442" s="21"/>
      <c r="E442" s="7"/>
    </row>
    <row r="443" spans="1:5" x14ac:dyDescent="0.25">
      <c r="A443" s="32"/>
      <c r="B443" s="25"/>
      <c r="C443" s="5"/>
      <c r="D443" s="21"/>
      <c r="E443" s="7"/>
    </row>
    <row r="444" spans="1:5" x14ac:dyDescent="0.25">
      <c r="A444" s="32"/>
      <c r="B444" s="25"/>
      <c r="C444" s="5"/>
      <c r="D444" s="21"/>
      <c r="E444" s="7"/>
    </row>
    <row r="445" spans="1:5" x14ac:dyDescent="0.25">
      <c r="A445" s="32"/>
      <c r="B445" s="25"/>
      <c r="C445" s="5"/>
      <c r="D445" s="21"/>
      <c r="E445" s="7"/>
    </row>
    <row r="446" spans="1:5" x14ac:dyDescent="0.25">
      <c r="A446" s="32"/>
      <c r="B446" s="25"/>
      <c r="C446" s="5"/>
      <c r="D446" s="21"/>
      <c r="E446" s="7"/>
    </row>
    <row r="447" spans="1:5" x14ac:dyDescent="0.25">
      <c r="A447" s="32"/>
      <c r="B447" s="25"/>
      <c r="C447" s="5"/>
      <c r="D447" s="21"/>
      <c r="E447" s="7"/>
    </row>
    <row r="448" spans="1:5" x14ac:dyDescent="0.25">
      <c r="A448" s="32"/>
      <c r="B448" s="25"/>
      <c r="C448" s="5"/>
      <c r="D448" s="21"/>
      <c r="E448" s="7"/>
    </row>
    <row r="449" spans="1:5" x14ac:dyDescent="0.25">
      <c r="A449" s="32"/>
      <c r="B449" s="25"/>
      <c r="C449" s="5"/>
      <c r="D449" s="21"/>
      <c r="E449" s="7"/>
    </row>
    <row r="450" spans="1:5" x14ac:dyDescent="0.25">
      <c r="A450" s="32"/>
      <c r="B450" s="25"/>
      <c r="C450" s="5"/>
      <c r="D450" s="21"/>
      <c r="E450" s="7"/>
    </row>
    <row r="451" spans="1:5" x14ac:dyDescent="0.25">
      <c r="A451" s="32"/>
      <c r="B451" s="25"/>
      <c r="C451" s="5"/>
      <c r="D451" s="21"/>
      <c r="E451" s="7"/>
    </row>
    <row r="452" spans="1:5" x14ac:dyDescent="0.25">
      <c r="A452" s="32"/>
      <c r="B452" s="25"/>
      <c r="C452" s="5"/>
      <c r="D452" s="21"/>
      <c r="E452" s="7"/>
    </row>
    <row r="453" spans="1:5" x14ac:dyDescent="0.25">
      <c r="A453" s="32"/>
      <c r="B453" s="25"/>
      <c r="C453" s="5"/>
      <c r="D453" s="21"/>
      <c r="E453" s="7"/>
    </row>
    <row r="454" spans="1:5" x14ac:dyDescent="0.25">
      <c r="A454" s="32"/>
      <c r="B454" s="25"/>
      <c r="C454" s="5"/>
      <c r="D454" s="21"/>
      <c r="E454" s="7"/>
    </row>
    <row r="455" spans="1:5" x14ac:dyDescent="0.25">
      <c r="A455" s="32"/>
      <c r="B455" s="25"/>
      <c r="C455" s="5"/>
      <c r="D455" s="21"/>
      <c r="E455" s="7"/>
    </row>
    <row r="456" spans="1:5" x14ac:dyDescent="0.25">
      <c r="A456" s="32"/>
      <c r="B456" s="25"/>
      <c r="C456" s="5"/>
      <c r="D456" s="21"/>
      <c r="E456" s="7"/>
    </row>
    <row r="457" spans="1:5" x14ac:dyDescent="0.25">
      <c r="A457" s="32"/>
      <c r="B457" s="25"/>
      <c r="C457" s="5"/>
      <c r="D457" s="21"/>
      <c r="E457" s="7"/>
    </row>
    <row r="458" spans="1:5" x14ac:dyDescent="0.25">
      <c r="A458" s="32"/>
      <c r="B458" s="25"/>
      <c r="C458" s="5"/>
      <c r="D458" s="21"/>
      <c r="E458" s="7"/>
    </row>
    <row r="459" spans="1:5" x14ac:dyDescent="0.25">
      <c r="A459" s="32"/>
      <c r="B459" s="25"/>
      <c r="C459" s="5"/>
      <c r="D459" s="21"/>
      <c r="E459" s="7"/>
    </row>
    <row r="460" spans="1:5" x14ac:dyDescent="0.25">
      <c r="A460" s="32"/>
      <c r="B460" s="25"/>
      <c r="C460" s="5"/>
      <c r="D460" s="21"/>
      <c r="E460" s="7"/>
    </row>
    <row r="461" spans="1:5" x14ac:dyDescent="0.25">
      <c r="A461" s="32"/>
      <c r="B461" s="25"/>
      <c r="C461" s="5"/>
      <c r="D461" s="21"/>
      <c r="E461" s="7"/>
    </row>
    <row r="462" spans="1:5" x14ac:dyDescent="0.25">
      <c r="A462" s="32"/>
      <c r="B462" s="25"/>
      <c r="C462" s="5"/>
      <c r="D462" s="21"/>
      <c r="E462" s="7"/>
    </row>
    <row r="463" spans="1:5" x14ac:dyDescent="0.25">
      <c r="A463" s="32"/>
      <c r="B463" s="25"/>
      <c r="C463" s="5"/>
      <c r="D463" s="21"/>
      <c r="E463" s="7"/>
    </row>
    <row r="464" spans="1:5" x14ac:dyDescent="0.25">
      <c r="A464" s="32"/>
      <c r="B464" s="25"/>
      <c r="C464" s="5"/>
      <c r="D464" s="21"/>
      <c r="E464" s="7"/>
    </row>
    <row r="465" spans="1:5" x14ac:dyDescent="0.25">
      <c r="A465" s="32"/>
      <c r="B465" s="25"/>
      <c r="C465" s="5"/>
      <c r="D465" s="21"/>
      <c r="E465" s="7"/>
    </row>
    <row r="466" spans="1:5" x14ac:dyDescent="0.25">
      <c r="A466" s="32"/>
      <c r="B466" s="25"/>
      <c r="C466" s="5"/>
      <c r="D466" s="21"/>
      <c r="E466" s="7"/>
    </row>
    <row r="467" spans="1:5" x14ac:dyDescent="0.25">
      <c r="A467" s="32"/>
      <c r="B467" s="25"/>
      <c r="C467" s="5"/>
      <c r="D467" s="21"/>
      <c r="E467" s="7"/>
    </row>
    <row r="468" spans="1:5" x14ac:dyDescent="0.25">
      <c r="A468" s="32"/>
      <c r="B468" s="25"/>
      <c r="C468" s="5"/>
      <c r="D468" s="21"/>
      <c r="E468" s="7"/>
    </row>
    <row r="469" spans="1:5" x14ac:dyDescent="0.25">
      <c r="A469" s="32"/>
      <c r="B469" s="25"/>
      <c r="C469" s="5"/>
      <c r="D469" s="21"/>
      <c r="E469" s="7"/>
    </row>
    <row r="470" spans="1:5" x14ac:dyDescent="0.25">
      <c r="A470" s="32"/>
      <c r="B470" s="25"/>
      <c r="C470" s="5"/>
      <c r="D470" s="21"/>
      <c r="E470" s="7"/>
    </row>
    <row r="471" spans="1:5" x14ac:dyDescent="0.25">
      <c r="A471" s="32"/>
      <c r="B471" s="25"/>
      <c r="C471" s="5"/>
      <c r="D471" s="21"/>
      <c r="E471" s="7"/>
    </row>
    <row r="472" spans="1:5" x14ac:dyDescent="0.25">
      <c r="A472" s="32"/>
      <c r="B472" s="25"/>
      <c r="C472" s="5"/>
      <c r="D472" s="21"/>
      <c r="E472" s="7"/>
    </row>
    <row r="473" spans="1:5" x14ac:dyDescent="0.25">
      <c r="A473" s="32"/>
      <c r="B473" s="25"/>
      <c r="C473" s="5"/>
      <c r="D473" s="21"/>
      <c r="E473" s="7"/>
    </row>
    <row r="474" spans="1:5" x14ac:dyDescent="0.25">
      <c r="A474" s="32"/>
      <c r="B474" s="25"/>
      <c r="C474" s="5"/>
      <c r="D474" s="21"/>
      <c r="E474" s="7"/>
    </row>
    <row r="475" spans="1:5" x14ac:dyDescent="0.25">
      <c r="A475" s="32"/>
      <c r="B475" s="25"/>
      <c r="C475" s="5"/>
      <c r="D475" s="21"/>
      <c r="E475" s="7"/>
    </row>
    <row r="476" spans="1:5" x14ac:dyDescent="0.25">
      <c r="A476" s="32"/>
      <c r="B476" s="25"/>
      <c r="C476" s="5"/>
      <c r="D476" s="21"/>
      <c r="E476" s="7"/>
    </row>
    <row r="477" spans="1:5" x14ac:dyDescent="0.25">
      <c r="A477" s="32"/>
      <c r="B477" s="25"/>
      <c r="C477" s="5"/>
      <c r="D477" s="21"/>
      <c r="E477" s="7"/>
    </row>
    <row r="478" spans="1:5" x14ac:dyDescent="0.25">
      <c r="A478" s="32"/>
      <c r="B478" s="25"/>
      <c r="C478" s="5"/>
      <c r="D478" s="21"/>
      <c r="E478" s="7"/>
    </row>
    <row r="479" spans="1:5" x14ac:dyDescent="0.25">
      <c r="A479" s="32"/>
      <c r="B479" s="25"/>
      <c r="C479" s="5"/>
      <c r="D479" s="21"/>
      <c r="E479" s="7"/>
    </row>
    <row r="480" spans="1:5" x14ac:dyDescent="0.25">
      <c r="A480" s="32"/>
      <c r="B480" s="25"/>
      <c r="C480" s="5"/>
      <c r="D480" s="21"/>
      <c r="E480" s="7"/>
    </row>
    <row r="481" spans="1:5" x14ac:dyDescent="0.25">
      <c r="A481" s="32"/>
      <c r="B481" s="25"/>
      <c r="C481" s="5"/>
      <c r="D481" s="21"/>
      <c r="E481" s="7"/>
    </row>
    <row r="482" spans="1:5" x14ac:dyDescent="0.25">
      <c r="A482" s="32"/>
      <c r="B482" s="25"/>
      <c r="C482" s="5"/>
      <c r="D482" s="21"/>
      <c r="E482" s="7"/>
    </row>
    <row r="483" spans="1:5" x14ac:dyDescent="0.25">
      <c r="A483" s="32"/>
      <c r="B483" s="25"/>
      <c r="C483" s="5"/>
      <c r="D483" s="21"/>
      <c r="E483" s="7"/>
    </row>
    <row r="484" spans="1:5" x14ac:dyDescent="0.25">
      <c r="A484" s="32"/>
      <c r="B484" s="25"/>
      <c r="C484" s="5"/>
      <c r="D484" s="21"/>
      <c r="E484" s="7"/>
    </row>
    <row r="485" spans="1:5" x14ac:dyDescent="0.25">
      <c r="A485" s="32"/>
      <c r="B485" s="25"/>
      <c r="C485" s="5"/>
      <c r="D485" s="21"/>
      <c r="E485" s="7"/>
    </row>
    <row r="486" spans="1:5" x14ac:dyDescent="0.25">
      <c r="A486" s="32"/>
      <c r="B486" s="25"/>
      <c r="C486" s="5"/>
      <c r="D486" s="21"/>
      <c r="E486" s="7"/>
    </row>
    <row r="487" spans="1:5" x14ac:dyDescent="0.25">
      <c r="A487" s="32"/>
      <c r="B487" s="25"/>
      <c r="C487" s="5"/>
      <c r="D487" s="21"/>
      <c r="E487" s="7"/>
    </row>
    <row r="488" spans="1:5" x14ac:dyDescent="0.25">
      <c r="A488" s="32"/>
      <c r="B488" s="25"/>
      <c r="C488" s="5"/>
      <c r="D488" s="21"/>
      <c r="E488" s="7"/>
    </row>
    <row r="489" spans="1:5" x14ac:dyDescent="0.25">
      <c r="A489" s="32"/>
      <c r="B489" s="25"/>
      <c r="C489" s="5"/>
      <c r="D489" s="21"/>
      <c r="E489" s="7"/>
    </row>
    <row r="490" spans="1:5" x14ac:dyDescent="0.25">
      <c r="A490" s="32"/>
      <c r="B490" s="25"/>
      <c r="C490" s="5"/>
      <c r="D490" s="21"/>
      <c r="E490" s="7"/>
    </row>
    <row r="491" spans="1:5" x14ac:dyDescent="0.25">
      <c r="A491" s="32"/>
      <c r="B491" s="25"/>
      <c r="C491" s="5"/>
      <c r="D491" s="21"/>
      <c r="E491" s="7"/>
    </row>
    <row r="492" spans="1:5" x14ac:dyDescent="0.25">
      <c r="A492" s="32"/>
      <c r="B492" s="25"/>
      <c r="C492" s="5"/>
      <c r="D492" s="21"/>
      <c r="E492" s="7"/>
    </row>
    <row r="493" spans="1:5" x14ac:dyDescent="0.25">
      <c r="A493" s="32"/>
      <c r="B493" s="25"/>
      <c r="C493" s="5"/>
      <c r="D493" s="21"/>
      <c r="E493" s="7"/>
    </row>
    <row r="494" spans="1:5" x14ac:dyDescent="0.25">
      <c r="A494" s="32"/>
      <c r="B494" s="25"/>
      <c r="C494" s="5"/>
      <c r="D494" s="21"/>
      <c r="E494" s="7"/>
    </row>
    <row r="495" spans="1:5" x14ac:dyDescent="0.25">
      <c r="A495" s="32"/>
      <c r="B495" s="25"/>
      <c r="C495" s="5"/>
      <c r="D495" s="21"/>
      <c r="E495" s="7"/>
    </row>
    <row r="496" spans="1:5" x14ac:dyDescent="0.25">
      <c r="A496" s="32"/>
      <c r="B496" s="25"/>
      <c r="C496" s="5"/>
      <c r="D496" s="21"/>
      <c r="E496" s="7"/>
    </row>
    <row r="497" spans="1:5" x14ac:dyDescent="0.25">
      <c r="A497" s="32"/>
      <c r="B497" s="25"/>
      <c r="C497" s="5"/>
      <c r="D497" s="21"/>
      <c r="E497" s="7"/>
    </row>
    <row r="498" spans="1:5" x14ac:dyDescent="0.25">
      <c r="A498" s="32"/>
      <c r="B498" s="25"/>
      <c r="C498" s="5"/>
      <c r="D498" s="21"/>
      <c r="E498" s="7"/>
    </row>
    <row r="499" spans="1:5" x14ac:dyDescent="0.25">
      <c r="A499" s="32"/>
      <c r="B499" s="25"/>
      <c r="C499" s="5"/>
      <c r="D499" s="21"/>
      <c r="E499" s="7"/>
    </row>
    <row r="500" spans="1:5" x14ac:dyDescent="0.25">
      <c r="A500" s="32"/>
      <c r="B500" s="25"/>
      <c r="C500" s="5"/>
      <c r="D500" s="21"/>
      <c r="E500" s="7"/>
    </row>
    <row r="501" spans="1:5" x14ac:dyDescent="0.25">
      <c r="A501" s="32"/>
      <c r="B501" s="25"/>
      <c r="C501" s="5"/>
      <c r="D501" s="21"/>
      <c r="E501" s="7"/>
    </row>
    <row r="502" spans="1:5" x14ac:dyDescent="0.25">
      <c r="A502" s="32"/>
      <c r="B502" s="25"/>
      <c r="C502" s="5"/>
      <c r="D502" s="21"/>
      <c r="E502" s="7"/>
    </row>
    <row r="503" spans="1:5" x14ac:dyDescent="0.25">
      <c r="A503" s="32"/>
      <c r="B503" s="25"/>
      <c r="C503" s="5"/>
      <c r="D503" s="21"/>
      <c r="E503" s="7"/>
    </row>
    <row r="504" spans="1:5" x14ac:dyDescent="0.25">
      <c r="A504" s="32"/>
      <c r="B504" s="25"/>
      <c r="C504" s="5"/>
      <c r="D504" s="21"/>
      <c r="E504" s="7"/>
    </row>
    <row r="505" spans="1:5" x14ac:dyDescent="0.25">
      <c r="A505" s="32"/>
      <c r="B505" s="25"/>
      <c r="C505" s="5"/>
      <c r="D505" s="21"/>
      <c r="E505" s="7"/>
    </row>
    <row r="506" spans="1:5" x14ac:dyDescent="0.25">
      <c r="A506" s="32"/>
      <c r="B506" s="25"/>
      <c r="C506" s="5"/>
      <c r="D506" s="21"/>
      <c r="E506" s="7"/>
    </row>
    <row r="507" spans="1:5" x14ac:dyDescent="0.25">
      <c r="A507" s="32"/>
      <c r="B507" s="25"/>
      <c r="C507" s="5"/>
      <c r="D507" s="21"/>
      <c r="E507" s="7"/>
    </row>
    <row r="508" spans="1:5" x14ac:dyDescent="0.25">
      <c r="A508" s="32"/>
      <c r="B508" s="25"/>
      <c r="C508" s="5"/>
      <c r="D508" s="21"/>
      <c r="E508" s="7"/>
    </row>
    <row r="509" spans="1:5" x14ac:dyDescent="0.25">
      <c r="A509" s="32"/>
      <c r="B509" s="25"/>
      <c r="C509" s="5"/>
      <c r="D509" s="21"/>
      <c r="E509" s="7"/>
    </row>
    <row r="510" spans="1:5" x14ac:dyDescent="0.25">
      <c r="A510" s="32"/>
      <c r="B510" s="25"/>
      <c r="C510" s="5"/>
      <c r="D510" s="21"/>
      <c r="E510" s="7"/>
    </row>
    <row r="511" spans="1:5" x14ac:dyDescent="0.25">
      <c r="A511" s="32"/>
      <c r="B511" s="25"/>
      <c r="C511" s="5"/>
      <c r="D511" s="21"/>
      <c r="E511" s="7"/>
    </row>
    <row r="512" spans="1:5" x14ac:dyDescent="0.25">
      <c r="A512" s="32"/>
      <c r="B512" s="25"/>
      <c r="C512" s="5"/>
      <c r="D512" s="21"/>
      <c r="E512" s="7"/>
    </row>
    <row r="513" spans="1:5" x14ac:dyDescent="0.25">
      <c r="A513" s="32"/>
      <c r="B513" s="25"/>
      <c r="C513" s="5"/>
      <c r="D513" s="21"/>
      <c r="E513" s="7"/>
    </row>
    <row r="514" spans="1:5" x14ac:dyDescent="0.25">
      <c r="A514" s="32"/>
      <c r="B514" s="25"/>
      <c r="C514" s="5"/>
      <c r="D514" s="21"/>
      <c r="E514" s="7"/>
    </row>
    <row r="515" spans="1:5" x14ac:dyDescent="0.25">
      <c r="A515" s="32"/>
      <c r="B515" s="25"/>
      <c r="C515" s="5"/>
      <c r="D515" s="21"/>
      <c r="E515" s="7"/>
    </row>
    <row r="516" spans="1:5" x14ac:dyDescent="0.25">
      <c r="A516" s="32"/>
      <c r="B516" s="25"/>
      <c r="C516" s="5"/>
      <c r="D516" s="21"/>
      <c r="E516" s="7"/>
    </row>
    <row r="517" spans="1:5" x14ac:dyDescent="0.25">
      <c r="A517" s="32"/>
      <c r="B517" s="25"/>
      <c r="C517" s="5"/>
      <c r="D517" s="21"/>
      <c r="E517" s="7"/>
    </row>
    <row r="518" spans="1:5" x14ac:dyDescent="0.25">
      <c r="A518" s="32"/>
      <c r="B518" s="25"/>
      <c r="C518" s="5"/>
      <c r="D518" s="21"/>
      <c r="E518" s="7"/>
    </row>
    <row r="519" spans="1:5" x14ac:dyDescent="0.25">
      <c r="A519" s="32"/>
      <c r="B519" s="25"/>
      <c r="C519" s="5"/>
      <c r="D519" s="21"/>
      <c r="E519" s="7"/>
    </row>
    <row r="520" spans="1:5" x14ac:dyDescent="0.25">
      <c r="A520" s="32"/>
      <c r="B520" s="25"/>
      <c r="C520" s="5"/>
      <c r="D520" s="21"/>
      <c r="E520" s="7"/>
    </row>
    <row r="521" spans="1:5" x14ac:dyDescent="0.25">
      <c r="A521" s="32"/>
      <c r="B521" s="25"/>
      <c r="C521" s="5"/>
      <c r="D521" s="21"/>
      <c r="E521" s="7"/>
    </row>
    <row r="522" spans="1:5" x14ac:dyDescent="0.25">
      <c r="A522" s="32"/>
      <c r="B522" s="25"/>
      <c r="C522" s="5"/>
      <c r="D522" s="21"/>
      <c r="E522" s="7"/>
    </row>
    <row r="523" spans="1:5" x14ac:dyDescent="0.25">
      <c r="A523" s="32"/>
      <c r="B523" s="25"/>
      <c r="C523" s="5"/>
      <c r="D523" s="21"/>
      <c r="E523" s="7"/>
    </row>
    <row r="524" spans="1:5" x14ac:dyDescent="0.25">
      <c r="A524" s="32"/>
      <c r="B524" s="25"/>
      <c r="C524" s="5"/>
      <c r="D524" s="21"/>
      <c r="E524" s="7"/>
    </row>
    <row r="525" spans="1:5" x14ac:dyDescent="0.25">
      <c r="A525" s="32"/>
      <c r="B525" s="25"/>
      <c r="C525" s="5"/>
      <c r="D525" s="21"/>
      <c r="E525" s="7"/>
    </row>
    <row r="526" spans="1:5" x14ac:dyDescent="0.25">
      <c r="A526" s="32"/>
      <c r="B526" s="25"/>
      <c r="C526" s="5"/>
      <c r="D526" s="21"/>
      <c r="E526" s="7"/>
    </row>
    <row r="527" spans="1:5" x14ac:dyDescent="0.25">
      <c r="A527" s="32"/>
      <c r="B527" s="25"/>
      <c r="C527" s="5"/>
      <c r="D527" s="21"/>
      <c r="E527" s="7"/>
    </row>
    <row r="528" spans="1:5" x14ac:dyDescent="0.25">
      <c r="A528" s="32"/>
      <c r="B528" s="25"/>
      <c r="C528" s="5"/>
      <c r="D528" s="21"/>
      <c r="E528" s="7"/>
    </row>
    <row r="529" spans="1:5" x14ac:dyDescent="0.25">
      <c r="A529" s="32"/>
      <c r="B529" s="25"/>
      <c r="C529" s="5"/>
      <c r="D529" s="21"/>
      <c r="E529" s="7"/>
    </row>
    <row r="530" spans="1:5" x14ac:dyDescent="0.25">
      <c r="A530" s="32"/>
      <c r="B530" s="25"/>
      <c r="C530" s="5"/>
      <c r="D530" s="21"/>
      <c r="E530" s="7"/>
    </row>
    <row r="531" spans="1:5" x14ac:dyDescent="0.25">
      <c r="A531" s="32"/>
      <c r="B531" s="25"/>
      <c r="C531" s="5"/>
      <c r="D531" s="21"/>
      <c r="E531" s="7"/>
    </row>
    <row r="532" spans="1:5" x14ac:dyDescent="0.25">
      <c r="A532" s="32"/>
      <c r="B532" s="25"/>
      <c r="C532" s="5"/>
      <c r="D532" s="21"/>
      <c r="E532" s="7"/>
    </row>
    <row r="533" spans="1:5" x14ac:dyDescent="0.25">
      <c r="A533" s="32"/>
      <c r="B533" s="25"/>
      <c r="C533" s="5"/>
      <c r="D533" s="21"/>
      <c r="E533" s="7"/>
    </row>
    <row r="534" spans="1:5" x14ac:dyDescent="0.25">
      <c r="A534" s="32"/>
      <c r="B534" s="25"/>
      <c r="C534" s="5"/>
      <c r="D534" s="21"/>
      <c r="E534" s="7"/>
    </row>
    <row r="535" spans="1:5" x14ac:dyDescent="0.25">
      <c r="A535" s="32"/>
      <c r="B535" s="25"/>
      <c r="C535" s="5"/>
      <c r="D535" s="21"/>
      <c r="E535" s="7"/>
    </row>
    <row r="536" spans="1:5" x14ac:dyDescent="0.25">
      <c r="A536" s="32"/>
      <c r="B536" s="25"/>
      <c r="C536" s="5"/>
      <c r="D536" s="21"/>
      <c r="E536" s="7"/>
    </row>
    <row r="537" spans="1:5" x14ac:dyDescent="0.25">
      <c r="A537" s="32"/>
      <c r="B537" s="25"/>
      <c r="C537" s="5"/>
      <c r="D537" s="21"/>
      <c r="E537" s="7"/>
    </row>
    <row r="538" spans="1:5" x14ac:dyDescent="0.25">
      <c r="A538" s="32"/>
      <c r="B538" s="25"/>
      <c r="C538" s="5"/>
      <c r="D538" s="21"/>
      <c r="E538" s="7"/>
    </row>
    <row r="539" spans="1:5" x14ac:dyDescent="0.25">
      <c r="A539" s="32"/>
      <c r="B539" s="25"/>
      <c r="C539" s="5"/>
      <c r="D539" s="21"/>
      <c r="E539" s="7"/>
    </row>
    <row r="540" spans="1:5" x14ac:dyDescent="0.25">
      <c r="A540" s="32"/>
      <c r="B540" s="25"/>
      <c r="C540" s="5"/>
      <c r="D540" s="21"/>
      <c r="E540" s="7"/>
    </row>
    <row r="541" spans="1:5" x14ac:dyDescent="0.25">
      <c r="A541" s="32"/>
      <c r="B541" s="25"/>
      <c r="C541" s="5"/>
      <c r="D541" s="21"/>
      <c r="E541" s="7"/>
    </row>
    <row r="542" spans="1:5" x14ac:dyDescent="0.25">
      <c r="A542" s="32"/>
      <c r="B542" s="25"/>
      <c r="C542" s="5"/>
      <c r="D542" s="21"/>
      <c r="E542" s="7"/>
    </row>
    <row r="543" spans="1:5" x14ac:dyDescent="0.25">
      <c r="A543" s="32"/>
      <c r="B543" s="25"/>
      <c r="C543" s="5"/>
      <c r="D543" s="21"/>
      <c r="E543" s="7"/>
    </row>
    <row r="544" spans="1:5" x14ac:dyDescent="0.25">
      <c r="A544" s="32"/>
      <c r="B544" s="25"/>
      <c r="C544" s="5"/>
      <c r="D544" s="21"/>
      <c r="E544" s="7"/>
    </row>
    <row r="545" spans="1:5" x14ac:dyDescent="0.25">
      <c r="A545" s="32"/>
      <c r="B545" s="25"/>
      <c r="C545" s="5"/>
      <c r="D545" s="21"/>
      <c r="E545" s="7"/>
    </row>
    <row r="546" spans="1:5" x14ac:dyDescent="0.25">
      <c r="A546" s="32"/>
      <c r="B546" s="25"/>
      <c r="C546" s="5"/>
      <c r="D546" s="21"/>
      <c r="E546" s="7"/>
    </row>
    <row r="547" spans="1:5" x14ac:dyDescent="0.25">
      <c r="A547" s="32"/>
      <c r="B547" s="25"/>
      <c r="C547" s="5"/>
      <c r="D547" s="21"/>
      <c r="E547" s="7"/>
    </row>
    <row r="548" spans="1:5" x14ac:dyDescent="0.25">
      <c r="A548" s="32"/>
      <c r="B548" s="25"/>
      <c r="C548" s="5"/>
      <c r="D548" s="21"/>
      <c r="E548" s="7"/>
    </row>
    <row r="549" spans="1:5" x14ac:dyDescent="0.25">
      <c r="A549" s="32"/>
      <c r="B549" s="25"/>
      <c r="C549" s="5"/>
      <c r="D549" s="21"/>
      <c r="E549" s="7"/>
    </row>
    <row r="550" spans="1:5" x14ac:dyDescent="0.25">
      <c r="A550" s="32"/>
      <c r="B550" s="25"/>
      <c r="C550" s="5"/>
      <c r="D550" s="21"/>
      <c r="E550" s="7"/>
    </row>
    <row r="551" spans="1:5" x14ac:dyDescent="0.25">
      <c r="A551" s="32"/>
      <c r="B551" s="25"/>
      <c r="C551" s="5"/>
      <c r="D551" s="21"/>
      <c r="E551" s="7"/>
    </row>
    <row r="552" spans="1:5" x14ac:dyDescent="0.25">
      <c r="A552" s="32"/>
      <c r="B552" s="25"/>
      <c r="C552" s="5"/>
      <c r="D552" s="21"/>
      <c r="E552" s="7"/>
    </row>
    <row r="553" spans="1:5" x14ac:dyDescent="0.25">
      <c r="A553" s="32"/>
      <c r="B553" s="25"/>
      <c r="C553" s="5"/>
      <c r="D553" s="21"/>
      <c r="E553" s="7"/>
    </row>
    <row r="554" spans="1:5" x14ac:dyDescent="0.25">
      <c r="A554" s="32"/>
      <c r="B554" s="25"/>
      <c r="C554" s="5"/>
      <c r="D554" s="21"/>
      <c r="E554" s="7"/>
    </row>
    <row r="555" spans="1:5" x14ac:dyDescent="0.25">
      <c r="A555" s="32"/>
      <c r="B555" s="25"/>
      <c r="C555" s="5"/>
      <c r="D555" s="21"/>
      <c r="E555" s="7"/>
    </row>
    <row r="556" spans="1:5" x14ac:dyDescent="0.25">
      <c r="A556" s="32"/>
      <c r="B556" s="25"/>
      <c r="C556" s="5"/>
      <c r="D556" s="21"/>
      <c r="E556" s="7"/>
    </row>
    <row r="557" spans="1:5" x14ac:dyDescent="0.25">
      <c r="A557" s="32"/>
      <c r="B557" s="25"/>
      <c r="C557" s="5"/>
      <c r="D557" s="21"/>
      <c r="E557" s="7"/>
    </row>
    <row r="558" spans="1:5" x14ac:dyDescent="0.25">
      <c r="A558" s="32"/>
      <c r="B558" s="25"/>
      <c r="C558" s="5"/>
      <c r="D558" s="21"/>
      <c r="E558" s="7"/>
    </row>
    <row r="559" spans="1:5" x14ac:dyDescent="0.25">
      <c r="A559" s="32"/>
      <c r="B559" s="25"/>
      <c r="C559" s="5"/>
      <c r="D559" s="21"/>
      <c r="E559" s="7"/>
    </row>
    <row r="560" spans="1:5" x14ac:dyDescent="0.25">
      <c r="A560" s="32"/>
      <c r="B560" s="25"/>
      <c r="C560" s="5"/>
      <c r="D560" s="21"/>
      <c r="E560" s="7"/>
    </row>
    <row r="561" spans="1:5" x14ac:dyDescent="0.25">
      <c r="A561" s="32"/>
      <c r="B561" s="25"/>
      <c r="C561" s="5"/>
      <c r="D561" s="21"/>
      <c r="E561" s="7"/>
    </row>
    <row r="562" spans="1:5" x14ac:dyDescent="0.25">
      <c r="A562" s="32"/>
      <c r="B562" s="25"/>
      <c r="C562" s="5"/>
      <c r="D562" s="21"/>
      <c r="E562" s="7"/>
    </row>
    <row r="563" spans="1:5" x14ac:dyDescent="0.25">
      <c r="A563" s="32"/>
      <c r="B563" s="25"/>
      <c r="C563" s="5"/>
      <c r="D563" s="21"/>
      <c r="E563" s="7"/>
    </row>
    <row r="564" spans="1:5" x14ac:dyDescent="0.25">
      <c r="A564" s="32"/>
      <c r="B564" s="25"/>
      <c r="C564" s="5"/>
      <c r="D564" s="21"/>
      <c r="E564" s="7"/>
    </row>
    <row r="565" spans="1:5" x14ac:dyDescent="0.25">
      <c r="A565" s="32"/>
      <c r="B565" s="25"/>
      <c r="C565" s="5"/>
      <c r="D565" s="21"/>
      <c r="E565" s="7"/>
    </row>
    <row r="566" spans="1:5" x14ac:dyDescent="0.25">
      <c r="A566" s="32"/>
      <c r="B566" s="25"/>
      <c r="C566" s="5"/>
      <c r="D566" s="21"/>
      <c r="E566" s="7"/>
    </row>
    <row r="567" spans="1:5" x14ac:dyDescent="0.25">
      <c r="A567" s="32"/>
      <c r="B567" s="25"/>
      <c r="C567" s="5"/>
      <c r="D567" s="21"/>
      <c r="E567" s="7"/>
    </row>
    <row r="568" spans="1:5" x14ac:dyDescent="0.25">
      <c r="A568" s="32"/>
      <c r="B568" s="25"/>
      <c r="C568" s="5"/>
      <c r="D568" s="21"/>
      <c r="E568" s="7"/>
    </row>
    <row r="569" spans="1:5" x14ac:dyDescent="0.25">
      <c r="A569" s="32"/>
      <c r="B569" s="25"/>
      <c r="C569" s="5"/>
      <c r="D569" s="21"/>
      <c r="E569" s="7"/>
    </row>
    <row r="570" spans="1:5" x14ac:dyDescent="0.25">
      <c r="A570" s="32"/>
      <c r="B570" s="25"/>
      <c r="C570" s="5"/>
      <c r="D570" s="21"/>
      <c r="E570" s="7"/>
    </row>
    <row r="571" spans="1:5" x14ac:dyDescent="0.25">
      <c r="A571" s="32"/>
      <c r="B571" s="25"/>
      <c r="C571" s="5"/>
      <c r="D571" s="21"/>
      <c r="E571" s="7"/>
    </row>
    <row r="572" spans="1:5" x14ac:dyDescent="0.25">
      <c r="A572" s="32"/>
      <c r="B572" s="25"/>
      <c r="C572" s="5"/>
      <c r="D572" s="21"/>
      <c r="E572" s="7"/>
    </row>
    <row r="573" spans="1:5" x14ac:dyDescent="0.25">
      <c r="A573" s="32"/>
      <c r="B573" s="25"/>
      <c r="C573" s="5"/>
      <c r="D573" s="21"/>
      <c r="E573" s="7"/>
    </row>
    <row r="574" spans="1:5" x14ac:dyDescent="0.25">
      <c r="A574" s="32"/>
      <c r="B574" s="25"/>
      <c r="C574" s="5"/>
      <c r="D574" s="21"/>
      <c r="E574" s="7"/>
    </row>
    <row r="575" spans="1:5" x14ac:dyDescent="0.25">
      <c r="A575" s="32"/>
      <c r="B575" s="25"/>
      <c r="C575" s="5"/>
      <c r="D575" s="21"/>
      <c r="E575" s="7"/>
    </row>
    <row r="576" spans="1:5" x14ac:dyDescent="0.25">
      <c r="A576" s="32"/>
      <c r="B576" s="25"/>
      <c r="C576" s="5"/>
      <c r="D576" s="21"/>
      <c r="E576" s="7"/>
    </row>
    <row r="577" spans="1:5" x14ac:dyDescent="0.25">
      <c r="A577" s="32"/>
      <c r="B577" s="25"/>
      <c r="C577" s="5"/>
      <c r="D577" s="21"/>
      <c r="E577" s="7"/>
    </row>
    <row r="578" spans="1:5" x14ac:dyDescent="0.25">
      <c r="A578" s="32"/>
      <c r="B578" s="25"/>
      <c r="C578" s="5"/>
      <c r="D578" s="21"/>
      <c r="E578" s="7"/>
    </row>
    <row r="579" spans="1:5" x14ac:dyDescent="0.25">
      <c r="A579" s="32"/>
      <c r="B579" s="25"/>
      <c r="C579" s="5"/>
      <c r="D579" s="21"/>
      <c r="E579" s="7"/>
    </row>
    <row r="580" spans="1:5" x14ac:dyDescent="0.25">
      <c r="A580" s="32"/>
      <c r="B580" s="25"/>
      <c r="C580" s="5"/>
      <c r="D580" s="21"/>
      <c r="E580" s="7"/>
    </row>
    <row r="581" spans="1:5" x14ac:dyDescent="0.25">
      <c r="A581" s="32"/>
      <c r="B581" s="25"/>
      <c r="C581" s="5"/>
      <c r="D581" s="21"/>
      <c r="E581" s="7"/>
    </row>
    <row r="582" spans="1:5" x14ac:dyDescent="0.25">
      <c r="A582" s="32"/>
      <c r="B582" s="25"/>
      <c r="C582" s="5"/>
      <c r="D582" s="21"/>
      <c r="E582" s="7"/>
    </row>
    <row r="583" spans="1:5" x14ac:dyDescent="0.25">
      <c r="A583" s="32"/>
      <c r="B583" s="25"/>
      <c r="C583" s="5"/>
      <c r="D583" s="21"/>
      <c r="E583" s="7"/>
    </row>
    <row r="584" spans="1:5" x14ac:dyDescent="0.25">
      <c r="A584" s="32"/>
      <c r="B584" s="25"/>
      <c r="C584" s="5"/>
      <c r="D584" s="21"/>
      <c r="E584" s="7"/>
    </row>
    <row r="585" spans="1:5" x14ac:dyDescent="0.25">
      <c r="A585" s="32"/>
      <c r="B585" s="25"/>
      <c r="C585" s="5"/>
      <c r="D585" s="21"/>
      <c r="E585" s="7"/>
    </row>
    <row r="586" spans="1:5" x14ac:dyDescent="0.25">
      <c r="A586" s="32"/>
      <c r="B586" s="25"/>
      <c r="C586" s="5"/>
      <c r="D586" s="21"/>
      <c r="E586" s="7"/>
    </row>
    <row r="587" spans="1:5" x14ac:dyDescent="0.25">
      <c r="A587" s="32"/>
      <c r="B587" s="25"/>
      <c r="C587" s="5"/>
      <c r="D587" s="21"/>
      <c r="E587" s="7"/>
    </row>
    <row r="588" spans="1:5" x14ac:dyDescent="0.25">
      <c r="A588" s="32"/>
      <c r="B588" s="25"/>
      <c r="C588" s="5"/>
      <c r="D588" s="21"/>
      <c r="E588" s="7"/>
    </row>
    <row r="589" spans="1:5" x14ac:dyDescent="0.25">
      <c r="A589" s="32"/>
      <c r="B589" s="25"/>
      <c r="C589" s="5"/>
      <c r="D589" s="21"/>
      <c r="E589" s="7"/>
    </row>
    <row r="590" spans="1:5" x14ac:dyDescent="0.25">
      <c r="A590" s="32"/>
      <c r="B590" s="25"/>
      <c r="C590" s="5"/>
      <c r="D590" s="21"/>
      <c r="E590" s="7"/>
    </row>
    <row r="591" spans="1:5" x14ac:dyDescent="0.25">
      <c r="A591" s="32"/>
      <c r="B591" s="25"/>
      <c r="C591" s="5"/>
      <c r="D591" s="21"/>
      <c r="E591" s="7"/>
    </row>
    <row r="592" spans="1:5" x14ac:dyDescent="0.25">
      <c r="A592" s="32"/>
      <c r="B592" s="25"/>
      <c r="C592" s="5"/>
      <c r="D592" s="21"/>
      <c r="E592" s="7"/>
    </row>
    <row r="593" spans="1:5" x14ac:dyDescent="0.25">
      <c r="A593" s="32"/>
      <c r="B593" s="25"/>
      <c r="C593" s="5"/>
      <c r="D593" s="21"/>
      <c r="E593" s="7"/>
    </row>
    <row r="594" spans="1:5" x14ac:dyDescent="0.25">
      <c r="A594" s="32"/>
      <c r="B594" s="25"/>
      <c r="C594" s="5"/>
      <c r="D594" s="21"/>
      <c r="E594" s="7"/>
    </row>
    <row r="595" spans="1:5" x14ac:dyDescent="0.25">
      <c r="A595" s="32"/>
      <c r="B595" s="25"/>
      <c r="C595" s="5"/>
      <c r="D595" s="21"/>
      <c r="E595" s="7"/>
    </row>
    <row r="596" spans="1:5" x14ac:dyDescent="0.25">
      <c r="A596" s="32"/>
      <c r="B596" s="25"/>
      <c r="C596" s="5"/>
      <c r="D596" s="21"/>
      <c r="E596" s="7"/>
    </row>
    <row r="597" spans="1:5" x14ac:dyDescent="0.25">
      <c r="A597" s="32"/>
      <c r="B597" s="25"/>
      <c r="C597" s="5"/>
      <c r="D597" s="21"/>
      <c r="E597" s="7"/>
    </row>
    <row r="598" spans="1:5" x14ac:dyDescent="0.25">
      <c r="A598" s="32"/>
      <c r="B598" s="25"/>
      <c r="C598" s="5"/>
      <c r="D598" s="21"/>
      <c r="E598" s="7"/>
    </row>
    <row r="599" spans="1:5" x14ac:dyDescent="0.25">
      <c r="A599" s="32"/>
      <c r="B599" s="25"/>
      <c r="C599" s="5"/>
      <c r="D599" s="21"/>
      <c r="E599" s="7"/>
    </row>
    <row r="600" spans="1:5" x14ac:dyDescent="0.25">
      <c r="A600" s="32"/>
      <c r="B600" s="25"/>
      <c r="C600" s="5"/>
      <c r="D600" s="21"/>
      <c r="E600" s="7"/>
    </row>
    <row r="601" spans="1:5" x14ac:dyDescent="0.25">
      <c r="A601" s="32"/>
      <c r="B601" s="25"/>
      <c r="C601" s="5"/>
      <c r="D601" s="21"/>
      <c r="E601" s="7"/>
    </row>
    <row r="602" spans="1:5" x14ac:dyDescent="0.25">
      <c r="A602" s="32"/>
      <c r="B602" s="25"/>
      <c r="C602" s="5"/>
      <c r="D602" s="21"/>
      <c r="E602" s="7"/>
    </row>
    <row r="603" spans="1:5" x14ac:dyDescent="0.25">
      <c r="A603" s="32"/>
      <c r="B603" s="25"/>
      <c r="C603" s="5"/>
      <c r="D603" s="21"/>
      <c r="E603" s="7"/>
    </row>
    <row r="604" spans="1:5" x14ac:dyDescent="0.25">
      <c r="A604" s="32"/>
      <c r="B604" s="25"/>
      <c r="C604" s="5"/>
      <c r="D604" s="21"/>
      <c r="E604" s="7"/>
    </row>
    <row r="605" spans="1:5" x14ac:dyDescent="0.25">
      <c r="A605" s="32"/>
      <c r="B605" s="25"/>
      <c r="C605" s="5"/>
      <c r="D605" s="21"/>
      <c r="E605" s="7"/>
    </row>
    <row r="606" spans="1:5" x14ac:dyDescent="0.25">
      <c r="A606" s="32"/>
      <c r="B606" s="25"/>
      <c r="C606" s="5"/>
      <c r="D606" s="21"/>
      <c r="E606" s="7"/>
    </row>
    <row r="607" spans="1:5" x14ac:dyDescent="0.25">
      <c r="A607" s="32"/>
      <c r="B607" s="25"/>
      <c r="C607" s="5"/>
      <c r="D607" s="21"/>
      <c r="E607" s="7"/>
    </row>
    <row r="608" spans="1:5" x14ac:dyDescent="0.25">
      <c r="A608" s="32"/>
      <c r="B608" s="25"/>
      <c r="C608" s="5"/>
      <c r="D608" s="21"/>
      <c r="E608" s="7"/>
    </row>
    <row r="609" spans="1:5" x14ac:dyDescent="0.25">
      <c r="A609" s="32"/>
      <c r="B609" s="25"/>
      <c r="C609" s="5"/>
      <c r="D609" s="21"/>
      <c r="E609" s="7"/>
    </row>
    <row r="610" spans="1:5" x14ac:dyDescent="0.25">
      <c r="A610" s="32"/>
      <c r="B610" s="25"/>
      <c r="C610" s="5"/>
      <c r="D610" s="21"/>
      <c r="E610" s="7"/>
    </row>
    <row r="611" spans="1:5" x14ac:dyDescent="0.25">
      <c r="A611" s="32"/>
      <c r="B611" s="25"/>
      <c r="C611" s="5"/>
      <c r="D611" s="21"/>
      <c r="E611" s="7"/>
    </row>
    <row r="612" spans="1:5" x14ac:dyDescent="0.25">
      <c r="A612" s="32"/>
      <c r="B612" s="25"/>
      <c r="C612" s="5"/>
      <c r="D612" s="21"/>
      <c r="E612" s="7"/>
    </row>
    <row r="613" spans="1:5" x14ac:dyDescent="0.25">
      <c r="A613" s="32"/>
      <c r="B613" s="25"/>
      <c r="C613" s="5"/>
      <c r="D613" s="21"/>
      <c r="E613" s="7"/>
    </row>
    <row r="614" spans="1:5" x14ac:dyDescent="0.25">
      <c r="A614" s="32"/>
      <c r="B614" s="25"/>
      <c r="C614" s="5"/>
      <c r="D614" s="21"/>
      <c r="E614" s="7"/>
    </row>
    <row r="615" spans="1:5" x14ac:dyDescent="0.25">
      <c r="A615" s="32"/>
      <c r="B615" s="25"/>
      <c r="C615" s="5"/>
      <c r="D615" s="21"/>
      <c r="E615" s="7"/>
    </row>
    <row r="616" spans="1:5" x14ac:dyDescent="0.25">
      <c r="A616" s="32"/>
      <c r="B616" s="25"/>
      <c r="C616" s="5"/>
      <c r="D616" s="21"/>
      <c r="E616" s="7"/>
    </row>
    <row r="617" spans="1:5" x14ac:dyDescent="0.25">
      <c r="A617" s="32"/>
      <c r="B617" s="25"/>
      <c r="C617" s="5"/>
      <c r="D617" s="21"/>
      <c r="E617" s="7"/>
    </row>
    <row r="618" spans="1:5" x14ac:dyDescent="0.25">
      <c r="A618" s="32"/>
      <c r="B618" s="25"/>
      <c r="C618" s="5"/>
      <c r="D618" s="21"/>
      <c r="E618" s="7"/>
    </row>
    <row r="619" spans="1:5" x14ac:dyDescent="0.25">
      <c r="A619" s="32"/>
      <c r="B619" s="25"/>
      <c r="C619" s="5"/>
      <c r="D619" s="21"/>
      <c r="E619" s="7"/>
    </row>
    <row r="620" spans="1:5" x14ac:dyDescent="0.25">
      <c r="A620" s="32"/>
      <c r="B620" s="25"/>
      <c r="C620" s="5"/>
      <c r="D620" s="21"/>
      <c r="E620" s="7"/>
    </row>
    <row r="621" spans="1:5" x14ac:dyDescent="0.25">
      <c r="A621" s="32"/>
      <c r="B621" s="25"/>
      <c r="C621" s="5"/>
      <c r="D621" s="21"/>
      <c r="E621" s="7"/>
    </row>
    <row r="622" spans="1:5" x14ac:dyDescent="0.25">
      <c r="A622" s="32"/>
      <c r="B622" s="25"/>
      <c r="C622" s="5"/>
      <c r="D622" s="21"/>
      <c r="E622" s="7"/>
    </row>
    <row r="623" spans="1:5" x14ac:dyDescent="0.25">
      <c r="A623" s="32"/>
      <c r="B623" s="25"/>
      <c r="C623" s="5"/>
      <c r="D623" s="21"/>
      <c r="E623" s="7"/>
    </row>
    <row r="624" spans="1:5" x14ac:dyDescent="0.25">
      <c r="A624" s="32"/>
      <c r="B624" s="25"/>
      <c r="C624" s="5"/>
      <c r="D624" s="21"/>
      <c r="E624" s="7"/>
    </row>
    <row r="625" spans="1:5" x14ac:dyDescent="0.25">
      <c r="A625" s="32"/>
      <c r="B625" s="25"/>
      <c r="C625" s="5"/>
      <c r="D625" s="21"/>
      <c r="E625" s="7"/>
    </row>
    <row r="626" spans="1:5" x14ac:dyDescent="0.25">
      <c r="A626" s="32"/>
      <c r="B626" s="25"/>
      <c r="C626" s="5"/>
      <c r="D626" s="21"/>
      <c r="E626" s="7"/>
    </row>
    <row r="627" spans="1:5" x14ac:dyDescent="0.25">
      <c r="A627" s="32"/>
      <c r="B627" s="25"/>
      <c r="C627" s="5"/>
      <c r="D627" s="21"/>
      <c r="E627" s="7"/>
    </row>
    <row r="628" spans="1:5" x14ac:dyDescent="0.25">
      <c r="A628" s="32"/>
      <c r="B628" s="25"/>
      <c r="C628" s="5"/>
      <c r="D628" s="21"/>
      <c r="E628" s="7"/>
    </row>
    <row r="629" spans="1:5" x14ac:dyDescent="0.25">
      <c r="A629" s="32"/>
      <c r="B629" s="25"/>
      <c r="C629" s="5"/>
      <c r="D629" s="21"/>
      <c r="E629" s="7"/>
    </row>
    <row r="630" spans="1:5" x14ac:dyDescent="0.25">
      <c r="A630" s="32"/>
      <c r="B630" s="25"/>
      <c r="C630" s="5"/>
      <c r="D630" s="21"/>
      <c r="E630" s="7"/>
    </row>
    <row r="631" spans="1:5" x14ac:dyDescent="0.25">
      <c r="A631" s="32"/>
      <c r="B631" s="25"/>
      <c r="C631" s="5"/>
      <c r="D631" s="21"/>
      <c r="E631" s="7"/>
    </row>
    <row r="632" spans="1:5" x14ac:dyDescent="0.25">
      <c r="A632" s="32"/>
      <c r="B632" s="25"/>
      <c r="C632" s="5"/>
      <c r="D632" s="21"/>
      <c r="E632" s="7"/>
    </row>
    <row r="633" spans="1:5" x14ac:dyDescent="0.25">
      <c r="A633" s="32"/>
      <c r="B633" s="25"/>
      <c r="C633" s="5"/>
      <c r="D633" s="21"/>
      <c r="E633" s="7"/>
    </row>
    <row r="634" spans="1:5" x14ac:dyDescent="0.25">
      <c r="A634" s="32"/>
      <c r="B634" s="25"/>
      <c r="C634" s="5"/>
      <c r="D634" s="21"/>
      <c r="E634" s="7"/>
    </row>
    <row r="635" spans="1:5" x14ac:dyDescent="0.25">
      <c r="A635" s="32"/>
      <c r="B635" s="25"/>
      <c r="C635" s="5"/>
      <c r="D635" s="21"/>
      <c r="E635" s="7"/>
    </row>
    <row r="636" spans="1:5" x14ac:dyDescent="0.25">
      <c r="A636" s="32"/>
      <c r="B636" s="25"/>
      <c r="C636" s="5"/>
      <c r="D636" s="21"/>
      <c r="E636" s="7"/>
    </row>
    <row r="637" spans="1:5" x14ac:dyDescent="0.25">
      <c r="A637" s="32"/>
      <c r="B637" s="25"/>
      <c r="C637" s="5"/>
      <c r="D637" s="21"/>
      <c r="E637" s="7"/>
    </row>
    <row r="638" spans="1:5" x14ac:dyDescent="0.25">
      <c r="A638" s="32"/>
      <c r="B638" s="25"/>
      <c r="C638" s="5"/>
      <c r="D638" s="21"/>
      <c r="E638" s="7"/>
    </row>
    <row r="639" spans="1:5" x14ac:dyDescent="0.25">
      <c r="A639" s="32"/>
      <c r="B639" s="25"/>
      <c r="C639" s="5"/>
      <c r="D639" s="21"/>
      <c r="E639" s="7"/>
    </row>
    <row r="640" spans="1:5" x14ac:dyDescent="0.25">
      <c r="A640" s="32"/>
      <c r="B640" s="25"/>
      <c r="C640" s="5"/>
      <c r="D640" s="21"/>
      <c r="E640" s="7"/>
    </row>
    <row r="641" spans="1:5" x14ac:dyDescent="0.25">
      <c r="A641" s="32"/>
      <c r="B641" s="25"/>
      <c r="C641" s="5"/>
      <c r="D641" s="21"/>
      <c r="E641" s="7"/>
    </row>
    <row r="642" spans="1:5" x14ac:dyDescent="0.25">
      <c r="A642" s="32"/>
      <c r="B642" s="25"/>
      <c r="C642" s="5"/>
      <c r="D642" s="21"/>
      <c r="E642" s="7"/>
    </row>
    <row r="643" spans="1:5" x14ac:dyDescent="0.25">
      <c r="A643" s="32"/>
      <c r="B643" s="25"/>
      <c r="C643" s="5"/>
      <c r="D643" s="21"/>
      <c r="E643" s="7"/>
    </row>
    <row r="644" spans="1:5" x14ac:dyDescent="0.25">
      <c r="A644" s="32"/>
      <c r="B644" s="25"/>
      <c r="C644" s="5"/>
      <c r="D644" s="21"/>
      <c r="E644" s="7"/>
    </row>
    <row r="645" spans="1:5" x14ac:dyDescent="0.25">
      <c r="A645" s="32"/>
      <c r="B645" s="25"/>
      <c r="C645" s="5"/>
      <c r="D645" s="21"/>
      <c r="E645" s="7"/>
    </row>
    <row r="646" spans="1:5" x14ac:dyDescent="0.25">
      <c r="A646" s="32"/>
      <c r="B646" s="25"/>
      <c r="C646" s="5"/>
      <c r="D646" s="21"/>
      <c r="E646" s="7"/>
    </row>
    <row r="647" spans="1:5" x14ac:dyDescent="0.25">
      <c r="A647" s="32"/>
      <c r="B647" s="25"/>
      <c r="C647" s="5"/>
      <c r="D647" s="21"/>
      <c r="E647" s="7"/>
    </row>
  </sheetData>
  <mergeCells count="1">
    <mergeCell ref="A1:E1"/>
  </mergeCells>
  <pageMargins left="0.70866141732283472" right="0.70866141732283472"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26.03.2024</vt:lpstr>
      <vt:lpstr>Лист2</vt:lpstr>
      <vt:lpstr>Лист3</vt:lpstr>
    </vt:vector>
  </TitlesOfParts>
  <Company>Municipality of Plovdiv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ObP</dc:creator>
  <cp:lastModifiedBy>Marieta Atanasova</cp:lastModifiedBy>
  <cp:lastPrinted>2024-04-16T12:07:52Z</cp:lastPrinted>
  <dcterms:created xsi:type="dcterms:W3CDTF">2015-08-24T11:07:17Z</dcterms:created>
  <dcterms:modified xsi:type="dcterms:W3CDTF">2024-04-16T12:08:20Z</dcterms:modified>
</cp:coreProperties>
</file>